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GeorginaRowlands\OneDrive - School Business Services\Desktop\"/>
    </mc:Choice>
  </mc:AlternateContent>
  <xr:revisionPtr revIDLastSave="0" documentId="8_{138E36F7-17D5-422E-A067-F3BC15D9F5E4}" xr6:coauthVersionLast="47" xr6:coauthVersionMax="47" xr10:uidLastSave="{00000000-0000-0000-0000-000000000000}"/>
  <bookViews>
    <workbookView xWindow="-108" yWindow="-108" windowWidth="23256" windowHeight="12576" xr2:uid="{00000000-000D-0000-FFFF-FFFF00000000}"/>
  </bookViews>
  <sheets>
    <sheet name="DfE_Validation_&amp;_SIMS_Solutions" sheetId="1" r:id="rId1"/>
    <sheet name="Version_History" sheetId="2" r:id="rId2"/>
  </sheets>
  <definedNames>
    <definedName name="_xlnm._FilterDatabase" localSheetId="0" hidden="1">'DfE_Validation_&amp;_SIMS_Solutions'!$A$2:$P$414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<sst xmlns="http://schemas.openxmlformats.org/spreadsheetml/2006/main" count="3040" uniqueCount="1160">
  <si>
    <t>Phase</t>
  </si>
  <si>
    <t>Rule number</t>
  </si>
  <si>
    <t>Error message</t>
  </si>
  <si>
    <t>Nursery</t>
  </si>
  <si>
    <t>Primary</t>
  </si>
  <si>
    <t>Middle / primary</t>
  </si>
  <si>
    <t>Middle / secondary</t>
  </si>
  <si>
    <t>Secondary</t>
  </si>
  <si>
    <t>All-through</t>
  </si>
  <si>
    <t>Special</t>
  </si>
  <si>
    <t>PRU</t>
  </si>
  <si>
    <t>Pupil roll status
- ! N/A
- On
- Off
- Both</t>
  </si>
  <si>
    <t>Solution</t>
  </si>
  <si>
    <t>Validation check</t>
  </si>
  <si>
    <t>Error or Query</t>
  </si>
  <si>
    <t>School or Collect only</t>
  </si>
  <si>
    <t>Version History</t>
  </si>
  <si>
    <t>Version Number</t>
  </si>
  <si>
    <t>Date and Time</t>
  </si>
  <si>
    <t>Comment</t>
  </si>
  <si>
    <t>Part</t>
  </si>
  <si>
    <t>2223.1.0</t>
  </si>
  <si>
    <t>Based on version 1.1 of the DfE Validation Specification for School Census 2022-23 and Fileset 2200 for the SIMS Summer Release 2022</t>
  </si>
  <si>
    <t> 160</t>
  </si>
  <si>
    <t> 5520</t>
  </si>
  <si>
    <t> 5530</t>
  </si>
  <si>
    <t> 5540</t>
  </si>
  <si>
    <t> 5550</t>
  </si>
  <si>
    <t>1490Q</t>
  </si>
  <si>
    <t>1601Q</t>
  </si>
  <si>
    <t>1620Q</t>
  </si>
  <si>
    <t>1741Q</t>
  </si>
  <si>
    <t>1750Q</t>
  </si>
  <si>
    <t>1751Q</t>
  </si>
  <si>
    <t>1752Q</t>
  </si>
  <si>
    <t>1753Q</t>
  </si>
  <si>
    <t>1760Q</t>
  </si>
  <si>
    <t>1767Q</t>
  </si>
  <si>
    <t>1850Q</t>
  </si>
  <si>
    <t>1870Q</t>
  </si>
  <si>
    <t>1872Q</t>
  </si>
  <si>
    <t>1877Q</t>
  </si>
  <si>
    <t>1878Q</t>
  </si>
  <si>
    <t>1881Q</t>
  </si>
  <si>
    <t>1883Q</t>
  </si>
  <si>
    <t>1885Q</t>
  </si>
  <si>
    <t>1888Q</t>
  </si>
  <si>
    <t>1891Q</t>
  </si>
  <si>
    <t>1892Q</t>
  </si>
  <si>
    <t>1893Q</t>
  </si>
  <si>
    <t>1910Q</t>
  </si>
  <si>
    <t>1925Q</t>
  </si>
  <si>
    <t>1960Q</t>
  </si>
  <si>
    <t>1980Q</t>
  </si>
  <si>
    <t>1990Q</t>
  </si>
  <si>
    <t>1991Q</t>
  </si>
  <si>
    <t>1996Q</t>
  </si>
  <si>
    <t>1998Q</t>
  </si>
  <si>
    <t>1999Q</t>
  </si>
  <si>
    <t>2010Q</t>
  </si>
  <si>
    <t>2020Q</t>
  </si>
  <si>
    <t>2030Q</t>
  </si>
  <si>
    <t>2040Q</t>
  </si>
  <si>
    <t>2050Q</t>
  </si>
  <si>
    <t>2070Q</t>
  </si>
  <si>
    <t>2190Q</t>
  </si>
  <si>
    <t>2200Q</t>
  </si>
  <si>
    <t>2205Q</t>
  </si>
  <si>
    <t>2210Q</t>
  </si>
  <si>
    <t>2320Q</t>
  </si>
  <si>
    <t>2355Q</t>
  </si>
  <si>
    <t>2379Q</t>
  </si>
  <si>
    <t>2485Q</t>
  </si>
  <si>
    <t>2502Q</t>
  </si>
  <si>
    <t>2520Q</t>
  </si>
  <si>
    <t>2540Q</t>
  </si>
  <si>
    <t>2550Q</t>
  </si>
  <si>
    <t>2560Q</t>
  </si>
  <si>
    <t>2570Q</t>
  </si>
  <si>
    <t>2576Q</t>
  </si>
  <si>
    <t>2583Q</t>
  </si>
  <si>
    <t>2584Q</t>
  </si>
  <si>
    <t>2588Q</t>
  </si>
  <si>
    <t>2695Q</t>
  </si>
  <si>
    <t>2706Q</t>
  </si>
  <si>
    <t>2707Q</t>
  </si>
  <si>
    <t>2708Q</t>
  </si>
  <si>
    <t>2709Q</t>
  </si>
  <si>
    <t>270Q</t>
  </si>
  <si>
    <t>2715Q</t>
  </si>
  <si>
    <t>2740Q</t>
  </si>
  <si>
    <t>2767Q</t>
  </si>
  <si>
    <t>2775Q</t>
  </si>
  <si>
    <t>2810Q</t>
  </si>
  <si>
    <t>2905Q</t>
  </si>
  <si>
    <t>2906Q</t>
  </si>
  <si>
    <t>3020Q</t>
  </si>
  <si>
    <t>3025Q</t>
  </si>
  <si>
    <t>3027Q</t>
  </si>
  <si>
    <t>3030Q</t>
  </si>
  <si>
    <t>3035Q</t>
  </si>
  <si>
    <t>3037Q</t>
  </si>
  <si>
    <t>3080Q</t>
  </si>
  <si>
    <t>3085Q</t>
  </si>
  <si>
    <t>3090Q</t>
  </si>
  <si>
    <t>4006Q</t>
  </si>
  <si>
    <t>4007Q</t>
  </si>
  <si>
    <t>4008Q</t>
  </si>
  <si>
    <t>4015Q</t>
  </si>
  <si>
    <t>5240Q</t>
  </si>
  <si>
    <t>TonT10B</t>
  </si>
  <si>
    <t>TonT10C</t>
  </si>
  <si>
    <t>TonT10D</t>
  </si>
  <si>
    <t>TonT11B</t>
  </si>
  <si>
    <t>TonT11C</t>
  </si>
  <si>
    <t>TonT11D</t>
  </si>
  <si>
    <t>TonT12B</t>
  </si>
  <si>
    <t>TonT12C</t>
  </si>
  <si>
    <t>TonT12D</t>
  </si>
  <si>
    <t>TonT13B</t>
  </si>
  <si>
    <t>TonT13C</t>
  </si>
  <si>
    <t>TonT13D</t>
  </si>
  <si>
    <t>TonT14B</t>
  </si>
  <si>
    <t>TonT14C</t>
  </si>
  <si>
    <t>TonT14D</t>
  </si>
  <si>
    <t>TonT15C</t>
  </si>
  <si>
    <t>TonT1B</t>
  </si>
  <si>
    <t>TonT1C</t>
  </si>
  <si>
    <t>TonT1D</t>
  </si>
  <si>
    <t>TonT2B</t>
  </si>
  <si>
    <t>TonT2C</t>
  </si>
  <si>
    <t>TonT2D</t>
  </si>
  <si>
    <t>TonT3B</t>
  </si>
  <si>
    <t>TonT3C</t>
  </si>
  <si>
    <t>TonT3D</t>
  </si>
  <si>
    <t>TonT4B</t>
  </si>
  <si>
    <t>TonT4C</t>
  </si>
  <si>
    <t>TonT4D</t>
  </si>
  <si>
    <t>TonT5B</t>
  </si>
  <si>
    <t>TonT5C</t>
  </si>
  <si>
    <t>TonT5D</t>
  </si>
  <si>
    <t>TonT6B</t>
  </si>
  <si>
    <t>TonT6C</t>
  </si>
  <si>
    <t>TonT6D</t>
  </si>
  <si>
    <t>TonT7B</t>
  </si>
  <si>
    <t>TonT7C</t>
  </si>
  <si>
    <t>TonT7D</t>
  </si>
  <si>
    <t>TonT8B</t>
  </si>
  <si>
    <t>TonT8C</t>
  </si>
  <si>
    <t>TonT8D</t>
  </si>
  <si>
    <t>TonT9C</t>
  </si>
  <si>
    <t>Part 1 of 1</t>
  </si>
  <si>
    <t>Error</t>
  </si>
  <si>
    <t>Query</t>
  </si>
  <si>
    <t>Part 1 of 2</t>
  </si>
  <si>
    <t>Part 2 of 2</t>
  </si>
  <si>
    <t>School</t>
  </si>
  <si>
    <t>COLLECT only</t>
  </si>
  <si>
    <t>! N/A</t>
  </si>
  <si>
    <t>Both</t>
  </si>
  <si>
    <t>On</t>
  </si>
  <si>
    <t>Off</t>
  </si>
  <si>
    <t xml:space="preserve">&lt;ReferenceDate&gt; must be present and must be: 
2022-10-06 where &lt;Term&gt; equals  'AUT' 
2023-01-19 where &lt;Term&gt; equals 'SPR' 
2023-05-18 where &lt;Term&gt; equals 'SUM' </t>
  </si>
  <si>
    <t>Reference date must be present and valid for the term</t>
  </si>
  <si>
    <t>&lt;SchoolName&gt; must be present</t>
  </si>
  <si>
    <t>School name missing</t>
  </si>
  <si>
    <t>&lt;Phase&gt; must be present and with a value of:
'NS' (Nursery)
'PS' (Primary) 
'MP' (Middle Deemed Primary)
'MS'  (Middle Deemed Secondary)
'SS' (Secondary)
'SP' (Special)
'AT' (All-Through)
'PR' (Pupil Referral Unit / Alternative Provision)</t>
  </si>
  <si>
    <t>Phase is missing or invalid</t>
  </si>
  <si>
    <t>&lt;Phase&gt; must be within the &lt;Estab&gt; code set ranges allowed:
Nursery (&lt;Phase&gt; equals 'NS'): 1000-1099, 1800-1899 and 6000-6899
Primary (&lt;Phase&gt; equals 'PS'): 2000-3999, 5200-5299, 5900-5949 and 6000-6899
Middle-deemed Primary (&lt;Phase&gt; equals 'MP'): 2000-3999, 5200-5299, 5940-5949 and 6000-6899
Middle-deemed Secondary (&lt;Phase&gt; equals 'MS'): 4000-4999, 5400-5499, 5900-5939 and 6000-6899
Secondary (&lt;Phase&gt; equals 'SS'): 4000-4999, 5400-5499, 5900-5939, 6000-6999
Special Schools (&lt;Phase&gt; equals 'SP'): 5950-7999
PRU / AP (&lt;Phase&gt; equals 'PR'): 1100-1150, 6000-6899
&lt;Phase&gt; must NOT have &lt;Estab&gt; within the following ranges:
All-through (&lt;Phase&gt; equals 'AT'): 1000-1150, 1800-1899, 5950-5999 and 7000-7999 (that is: not in the ranges applicable to phases of nursery, special schools or PRUs)</t>
  </si>
  <si>
    <t>DfE number and phase are not consistent</t>
  </si>
  <si>
    <t>&lt;SchoolType&gt; must be present</t>
  </si>
  <si>
    <t>School type is missing</t>
  </si>
  <si>
    <t xml:space="preserve">&lt;SchoolType&gt; must be within the following valid values and ranges for &lt;Phase&gt;:
'NS' equal ['49', '50', '51']
'PS' equals ['01'-'04', '16'-'18', '42','43' and '49']
'MP' equals ['05'-'06', '45' and '49']
'MS' equal ['07', '08', '41' and '49']
'SS' equals ['09'-'12', '21', '22', '25'-'33', '36'-'39', '44', '46'-'49']
'SP' equals ['49', '52' and '53']
'PR' equals ['49' and '54']
'AT' equals ['49' and '55']
&lt;SchoolType&gt; must NOT be '50', '51', '52', '53', or '54' for &lt;Phase&gt; equals 'AT'
</t>
  </si>
  <si>
    <t>School type and phase not consistent</t>
  </si>
  <si>
    <t>&lt;URN&gt; must be present and a valid value</t>
  </si>
  <si>
    <t>The URN is missing or does not match URN recorded on GIAS</t>
  </si>
  <si>
    <t>There must be one &lt;SchoolCharacteristics&gt; record present</t>
  </si>
  <si>
    <t>No school details have been recorded</t>
  </si>
  <si>
    <t>&lt;HighestNCyear&gt; must be present, a valid value and be entered by the school. It is not derived</t>
  </si>
  <si>
    <t>School’s highest national curriculum year group is missing or invalid</t>
  </si>
  <si>
    <t>&lt;LowestNCyear&gt; must be present, a valid value and be entered by the school. It is not derived</t>
  </si>
  <si>
    <t>School’s lowest national curriculum year group is missing or invalid</t>
  </si>
  <si>
    <t>&lt;Intake&gt; must be present and equal to `COMP’</t>
  </si>
  <si>
    <t>Intake Type is missing or invalid. Intake type must be `COMP’</t>
  </si>
  <si>
    <t>&lt;Governance&gt; must be present and equal to `CO’ or 'CA'</t>
  </si>
  <si>
    <t>Governance is missing or invalid. Governance must be `CO’ or 'CA'</t>
  </si>
  <si>
    <t>If &lt;Phase&gt; does not equal 'SP', &lt;Intake&gt; must not equal 'SPEC' or 'HOSP'</t>
  </si>
  <si>
    <t>Intake of 'SPEC' (special) or HOSP (hospital special) can only be returned for schools with a Phase of SP (special)</t>
  </si>
  <si>
    <t>&lt;Intake&gt; must be present and equal to 'SPEC' or 'HOSP'</t>
  </si>
  <si>
    <t>Intake type is missing or invalid. Intake type must be `SPEC’ or 'HOSP'</t>
  </si>
  <si>
    <t xml:space="preserve">&lt;LowestNCyear&gt;  must be less than or equal to &lt;HighestNCyear&gt;
For special schools, NCYearGroup of "X" is permitted only if it is both the highest and lowest NC Year Group
For non-special schools, NCYearGroup 'X' is not permitted
</t>
  </si>
  <si>
    <t>School’s lowest national curriculum year group cannot be greater than school’s highest national curriculum year group</t>
  </si>
  <si>
    <t>&lt;Intake&gt; must be present and a valid value</t>
  </si>
  <si>
    <t>Intake type is missing or invalid</t>
  </si>
  <si>
    <t>&lt;Governance&gt; must be present and equal to `CO’, 'VA', 'VC', 'FO', 'NM', 'CT' or 'CA'</t>
  </si>
  <si>
    <t>Governance is missing or invalid</t>
  </si>
  <si>
    <t>If &lt;SchoolType&gt; equals '49' then &lt;Governance&gt; must be 'CA'</t>
  </si>
  <si>
    <t>If school type is recorded as an academy (49) then the school governance must also be recorded as an academy with code 'CA'</t>
  </si>
  <si>
    <t>If &lt;Governance&gt; equals 'CA' then &lt;SchoolType&gt; must equal '49'</t>
  </si>
  <si>
    <t>If school governance is recorded as an academy (CA) then school type must also be recorded as an academy with code 49</t>
  </si>
  <si>
    <t>If &lt;SchoolType&gt; equals '47' then &lt;Governance&gt; must be 'CT'</t>
  </si>
  <si>
    <t>If school type is recorded as a CTC (47) then governance must also be recorded as a CTC with code 'CT'</t>
  </si>
  <si>
    <t>If &lt;Governance&gt; equals 'CT' then &lt;SchoolType&gt; must equal '47'</t>
  </si>
  <si>
    <t>If governance is recorded as a CTC (CT) then school type must also be recorded as a CTC with code 47</t>
  </si>
  <si>
    <t>&lt;PhoneNo&gt; must be present</t>
  </si>
  <si>
    <t>School telephone number is missing</t>
  </si>
  <si>
    <t xml:space="preserve">There should be at least one &lt;PupilNoLongerOnRoll&gt; record present </t>
  </si>
  <si>
    <t xml:space="preserve">No pupils no longer on roll have been recorded </t>
  </si>
  <si>
    <t>&lt;UPN&gt; (Unique Pupil Number) must be present</t>
  </si>
  <si>
    <t>UPN missing</t>
  </si>
  <si>
    <t>Where either &lt;UPN&gt; OR &lt;FormerUPN&gt; is present, it must contain the correct check letter
To calculate the check letter:
1. Multiply the individual digits by their weights as follows: digit 2 by weight 2; digit 3 by weight 3; digit 4 by weight 4; digit 5 by weight 5; digit 6 by weight 6; digit 7 by weight 7; digit 8 by weight 8; digit 9 by weight 9; digit 10 by weight 10; digit 11 by weight 11; digit 12 by weight 12; digit 13 by weight
2. Sum the individual results, divide the total by 23, and take the remainder.
3. Calculate the check letter from the result as follows:
zero equals A; 1 equals B; 2 equals C; 3 equals D; 4 equals E; 5 equals F;  
6 equals G; 7 equals H; 8 equals J; 9 equals K; 10 equals L; 11 equals M; 
12 equals N; 13equals P; 14 equals Q; 15 equals R; 16 equals T; 17 equals U; 
18 equals V; 19 equals W; 20 equals X; 21 equals Y; 22 equals Z.
For calculating the check letter (see above) any alphabetical character at digit 13 is accorded the same numerical value as listed in paragraph 3 above, that is A equals zero, B equals 1, C equals 2 etcetera</t>
  </si>
  <si>
    <t xml:space="preserve">UPN invalid (wrong check letter at character 1)
OR
Former UPN invalid (wrong check letter at character 1)
</t>
  </si>
  <si>
    <t>Each pupil &lt;UPN&gt; must be unique across all pupils (including both Pupils On Roll and Pupils No Longer on Roll) in the extract</t>
  </si>
  <si>
    <t>More than one pupil record with the same UPN</t>
  </si>
  <si>
    <t>If either &lt;UPN&gt; OR &lt;FormerUPN&gt; is present Characters 2-4 of &lt;UPN&gt; OR &lt;FormerUPN&gt;  must be a valid post April 1999 LA code or a recognised "pseudo LA" code (001-005, 201-213, 301-320, 330-336, 340-344, 350-359, 370-373, 380-384, 390-394, 420, 660-681, 701-708, 800-803, 805-808, 810-813, 815-816, 820-823, 825-826, 830-831, 835-841, 845-846, 850-852, 855-857, 860-861, 865-896, 908-909, 916, 919, 921, 925-926, 928-929, 931, 933, 935-938, 940-941)</t>
  </si>
  <si>
    <t xml:space="preserve">UPN invalid (characters 2-4 not a recognised LA code)
OR
Former UPN invalid (characters 2-4 not a recognised LA code)
</t>
  </si>
  <si>
    <t>If either &lt;UPN&gt; OR &lt;FormerUPN&gt; is present characters 5-12 of &lt;UPN&gt; OR &lt;FormerUPN&gt; must be numeric</t>
  </si>
  <si>
    <t xml:space="preserve">UPN invalid (characters 5-12 not all numeric)
OR
Former UPN invalid (characters 5-12 not all numeric)
</t>
  </si>
  <si>
    <t xml:space="preserve"> If either &lt;UPN&gt; OR &lt;FormerUPN&gt; is present character 13 of &lt;UPN&gt; OR &lt;FormerUPN&gt; must be numeric or A-Z omitting I, O and S</t>
  </si>
  <si>
    <t xml:space="preserve">UPN invalid (character 13 not a recognised value or is missing)
OR
Former UPN invalid (character 13 not a recognised value or is missing)
</t>
  </si>
  <si>
    <t>&lt;UniqueLearnerNumber&gt; must be present for pupils  aged 14 and over on census day, that is, for autumn census with a date of birth of 2008-10-06  or earlier; spring census with date of birth of 2009-01-19 or earlier and for summer census with date of birth of 2009-05-18 or earlier</t>
  </si>
  <si>
    <t>Unique learner number must be provided for pupils aged 14 and over on census day</t>
  </si>
  <si>
    <t>&lt;UniqueLearnerNumber&gt; must be present for pupils aged 14 or over at date of leaving</t>
  </si>
  <si>
    <t>Unique learner number must be provided for pupils aged 14 and over at date of leaving</t>
  </si>
  <si>
    <t>&lt;UniqueLearnerNumber&gt; where present must be 10 digits AND contain the correct check character.
1. Multiply the individual digits by their weights as follows:
digit 1 by 10, digit 2 by 9; digit 3 by 8; digit 4 by 7; digit 5 by 6; digit 6 by 5; digit 7 by 4; digit 8 by 3; digit 9 by 2;
2. Sum the individual results, divide the total by 11, and take the remainder.
NOTE if remainder equals zero then reject ULN
3. Subtract the remainder from 10 and this will provide the check digit</t>
  </si>
  <si>
    <t>ULN format incorrect. Either number is less than 10 digits or the check digit is incorrect  - please check</t>
  </si>
  <si>
    <t>&lt;UniqueLearnerNumber&gt; where present must be unique across all pupils in the extract</t>
  </si>
  <si>
    <t>More than one pupil record with the same ULN</t>
  </si>
  <si>
    <t>&lt;Surname&gt; must be present</t>
  </si>
  <si>
    <t>Pupil with surname missing</t>
  </si>
  <si>
    <t>&lt;Forename&gt; must be present</t>
  </si>
  <si>
    <t>Pupil with forename missing</t>
  </si>
  <si>
    <t>&lt;DOB&gt; must be present.</t>
  </si>
  <si>
    <t>Pupil’s date of birth is missing</t>
  </si>
  <si>
    <t>&lt;Gender&gt; must be present and a valid value</t>
  </si>
  <si>
    <t>Pupil’s gender is missing or invalid</t>
  </si>
  <si>
    <t>Where &lt;EnglishGCSEFundingExemption&gt; is equal to 'L', &lt;SENprovision&gt; must equal 'E'</t>
  </si>
  <si>
    <t xml:space="preserve">Please check: Pupil has an exemption for English GCSE funding due to learning difficulties but does not have an education, health and care (EHC) plan </t>
  </si>
  <si>
    <t>Where &lt;MathsGCSEFundingExemption&gt; is equal to 'L', &lt;SENprovision&gt; must equal 'E'</t>
  </si>
  <si>
    <t xml:space="preserve">Please check: Pupil has an exemption for Maths GCSE funding due to learning difficulties but does not have an education, health and care (EHC) plan </t>
  </si>
  <si>
    <t>Where &lt;MathsGCSEHighestPriorAttainment&gt; is present and the grade is equal to 'D', 'E', 'F', 'G', / '3', '2', '1' or 'U'  &lt;MathsGCSEPriorAttainmentYear11&gt; must be equal to '3'</t>
  </si>
  <si>
    <t>Where the learner has not achieved grade 'A*'-'C' / '9'-'4'  in Maths GCSE the stage that the learner achieved this must not be equal to '1' or '2'</t>
  </si>
  <si>
    <t>Where &lt;MathsGCSEHighestPriorAttainment&gt; is present and the grade is equal to 'A*'-'C' / '9'-'4'  &lt;MathsGCSEPriorAttainmentYear11&gt; must be equal to '1' or '2'</t>
  </si>
  <si>
    <t>Where learner has achieved grade 'A*'-'C' / '9'-'4' in maths the prior attainment stage must be equal to '1' or '2'</t>
  </si>
  <si>
    <t>Where &lt;EnglishGCSEHighestPriorAttainment&gt; is present and the grade is equal to 'D'-'G' / '3'-'1' or 'U'  &lt;EnglishGCSEPriorAttainmentYear11&gt; must be equal to '3'</t>
  </si>
  <si>
    <t>Where the learner has not achieved grade 'A*'-'C' / '9'-'4'  in English GCSE the stage that the learner achieved this must not be equal to '1' or '2'</t>
  </si>
  <si>
    <t xml:space="preserve">Within each &lt;FSMperiod&gt; node, &lt;FSMstartDate&gt; should not be the same date as &lt;FSMendDate&gt; </t>
  </si>
  <si>
    <t>The start date and end date are the same within a single Free School Meal period</t>
  </si>
  <si>
    <t>Where &lt;FSMperiod&gt; is present &lt;FSMstartDate&gt; must be present</t>
  </si>
  <si>
    <t>A start date must be provided for each period of free school meal eligibility</t>
  </si>
  <si>
    <t>For each &lt;FSMperiod&gt; node &lt;FSMstartDate&gt; must be before or the same as the &lt;Reference Date&gt;</t>
  </si>
  <si>
    <t>Periods of free school meal eligibility that started after the census day should not be included in the return.</t>
  </si>
  <si>
    <t xml:space="preserve">For each &lt;FSMperiod&gt; node &lt;FSMendDate&gt; must either be between the following dates (inclusive) or not present: 
autumn census:       2022-05-20 and 2022-10-06
spring census:         2022-10-07 and 2023-01-19
summer census:     2023-01-20 and 2023-05-18
</t>
  </si>
  <si>
    <t>Periods of free school meal eligibility that ended before or on the previous census day or after the current census day should not be included in the return.</t>
  </si>
  <si>
    <t>For each &lt;FSMperiod&gt; node if &lt;UKcountry&gt; is present it must be a valid value of 'ENG', 'NIR', 'SCT' or 'WLS'</t>
  </si>
  <si>
    <t>The country code associated with the period of free school meal eligibility is not a valid value</t>
  </si>
  <si>
    <t>For each &lt;FSMperiod&gt; node, if &lt;FSMstartDate&gt; present AND &lt;FSMendDate&gt; is not present then &lt;UKcountry&gt; must either be 'ENG' or not present</t>
  </si>
  <si>
    <t>Any period of FSM eligibility outside of England, that is, Country of UK equals 'NIR', 'SCT' or 'WLS', must have an FSM eligibility end date before census day</t>
  </si>
  <si>
    <t>For each &lt;FSMperiod&gt;, &lt;FSMendDate&gt; must not be before &lt;FSMstartDate&gt;</t>
  </si>
  <si>
    <t>The FSM end date is prior to the FSM start date</t>
  </si>
  <si>
    <t>If more than one &lt;FSMperiod&gt; node is present for a pupil, only one can have a &lt;FSMendDate&gt; that is blank</t>
  </si>
  <si>
    <t>Pupil cannot have multiple open FSM periods</t>
  </si>
  <si>
    <t>Check: Where &lt;SENprovision&gt; equals 'E' and DOB is between 1996-09-01 and 2010-08-31 (inclusive) at 2022-08-31 then &lt;YSSA&gt; must be Yes, No, 'UNS' or 'SNR' 
Where &lt;SENprovision&gt; is not equal to 'E' and DOB is between 2001-09-01 and 2010-08-31 (inclusive) at 2022-08-31 then &lt;YSSA&gt; must be 'Yes', 'No', 'UNS' or 'SNR'</t>
  </si>
  <si>
    <t>Youth support services agreement is missing or invalid</t>
  </si>
  <si>
    <t>&lt;Language&gt; must be present and a valid value</t>
  </si>
  <si>
    <t>Language is missing or invalid value</t>
  </si>
  <si>
    <t>Autumn Census:
For pupils (born on or after 01/09/2020) OR (born on or before 31/08/2017) &lt;FundedHours&gt; must not be provided
Spring Census:
For pupils (born on or after 01/01/2021) OR (born on or before 31/12/2017) &lt;FundedHours&gt; must not be provided
Summer Census:
For pupils (born on or after 01/04/2021) OR (born on or before 31/03/2018) &lt;FundedHours&gt; must not be provided</t>
  </si>
  <si>
    <t>Child’s funded hours must not be provided for pupil aged 5 and over or aged under 2</t>
  </si>
  <si>
    <t>The following criteria for 2 and 3 year olds applies:
Autumn census:
For pupils born between 2018-09-01 and 2020-08-31 (inclusive) &lt;FundedHours&gt; must be provided and in the range 0 to 15  and to two decimal places
Spring census:
For pupils born between 2018-09-01 and 2020-12-31 (inclusive) &lt;FundedHours&gt; must be provided and in the range 0 to 15 and to two decimal places
Summer census:
For pupils born between 2018-09-01 and 2021-03-31 (inclusive) &lt;FundedHours&gt; must be provided and in the range 0 to 15 and to two decimal places 
The following criteria for 4 year olds applies:
&lt;FundedHours&gt; must be provided and in the range 0 to 15 and to two decimal places where:
[DOB is as follows:
Autumn:
For pupils born between 2017-09-01 and 2018-08-31 (inclusive)
Spring:
For pupils born between 2018-01-01 and 2018-08-31 (inclusive)
Summer:
For pupils born between 2018-04-01 and 2018-08-31 (inclusive)]
AND
[&lt;NCyearActual&gt; equals 'E1', 'E2', 'N1' or 'N2']</t>
  </si>
  <si>
    <t xml:space="preserve">Child’s funded hours not provided or out of the range 0 to 15 to two decimal places </t>
  </si>
  <si>
    <t>Autumn Census:
For pupils (born on or after 2020-09-01) OR (born on or before 2017-08-31) &lt;HoursAtSetting&gt; must not be provided
Spring Census:
For pupils (born on or after 2021-01-01) OR (born on or before 2017-12-31) &lt;HoursAtSetting&gt; must not be provided
Summer Census:
For pupils (born on or after 2021-04-01) OR (born on or before 2018-03-31) &lt;HoursAtSetting&gt; must not be provided</t>
  </si>
  <si>
    <t xml:space="preserve">Childs hours at setting must not be provided for pupil aged 5 and over or pupils aged under 2 </t>
  </si>
  <si>
    <t>Autumn census:
For pupils born between 2018-09-01 and 2020-08-31 (inclusive) &lt;HoursAtSetting&gt; must be provided and in the range 0.00 to 70.00 
Spring census:
For pupils born between 2018-09-01 and 2020-12-31 (inclusive) &lt;HoursAtSetting&gt; must be provided and in the range 0.00 to 70.00 
Summer census:
For pupils born between 2018-09-01 and 2021-03-31 (inclusive) &lt;HoursAtSetting&gt; must be provided and in the range 0.00 to 70.00</t>
  </si>
  <si>
    <t>Hours at setting is missing or outside of the valid range (0 to 70) for 2 and 3 year olds</t>
  </si>
  <si>
    <t xml:space="preserve">&lt;ServiceChild&gt; must be present and a valid value for all pupils on roll </t>
  </si>
  <si>
    <t>Service child in education indicator missing or invalid.</t>
  </si>
  <si>
    <t>&lt;FundedHours&gt; plus &lt;ExtendedHours&gt; must be less than or equal to &lt;HoursAtSetting&gt;</t>
  </si>
  <si>
    <t xml:space="preserve">Funded hours plus any extended hours cannot be more than the hours at setting </t>
  </si>
  <si>
    <t xml:space="preserve">For &lt;Phase&gt; equals 'NS', 'PS', 'MP', 'MS', 'SS', 'AT', 'SP':
&lt;EnrolStatus&gt; must be present and equal to 'C', 'M' or 'S'
For &lt;Phase&gt; equals 'PR':
&lt;EnrolStatus&gt; must be present and equal to 'C', 'M', 'F', 'O' or 'S' 
</t>
  </si>
  <si>
    <t>Enrolment status is missing or invalid</t>
  </si>
  <si>
    <t>&lt;TopUpFunding&gt; must be present and a valid value</t>
  </si>
  <si>
    <t>Top Up Funding indicator is missing or invalid</t>
  </si>
  <si>
    <t>&lt;PLAA&gt; must be present and a valid value</t>
  </si>
  <si>
    <t>Post looked after arrangements indicator is missing or invalid</t>
  </si>
  <si>
    <t>&lt;PLAA&gt; must not be equal to 'R' where &lt;DOB&gt; is on or after 2014-04-22</t>
  </si>
  <si>
    <t>Post looked after arrangements code is invalid. Residence orders were replaced with Child Arrangement Orders in 2014</t>
  </si>
  <si>
    <t>[Where &lt;NCyearActual&gt; equals 'R', 1 or 2] OR [Where &lt;NCyearActual&gt; equals 'X' AND pupil born between 2015-09-01 and 2018-08-31 inclusive]:
&lt;SchoolLunchTaken&gt; must be present and equal to true, false, '1' or '0'</t>
  </si>
  <si>
    <t>School lunch taken is missing or invalid.</t>
  </si>
  <si>
    <t>&lt;SchoolLunchTaken&gt; must only be present where [&lt;NCyearActual&gt; equals 'R', '1' or '2'] OR [&lt;NCyearActual&gt; equals 'X' AND pupil born between 2015-09-01 and 2018-08-31 inclusive]</t>
  </si>
  <si>
    <t>School lunch taken only required from pupils in reception, year 1 or year 2 or from pupils aged 4 to 6 in year 'X'</t>
  </si>
  <si>
    <t>Autumn census:
&lt;EntryDate&gt; must be present and before or equal to &lt;ReferenceDate&gt; of 2022-10-06
Spring census:
&lt;EntryDate&gt; must be present and before or equal to &lt;ReferenceDate&gt; of 2023-01-19
Summer census:
&lt;EntryDate&gt; must be present and before or equal to &lt;ReferenceDate&gt; of 2023-05-18</t>
  </si>
  <si>
    <t>Pupil’s entry date to school missing or after census date</t>
  </si>
  <si>
    <t xml:space="preserve">For PupilsOnRoll where &lt;NCyearActual&gt; equals 'R' or 12 and &lt;EntryDate&gt; is after 2022-07-31 (the end of the previous academic year) then &lt;SessionsPossible&gt; must not be present </t>
  </si>
  <si>
    <t>A new entry date should not be given for pupils moving directly from nursery to reception or entering year 12 directly from within the same school. Sessions possible indicate that the pupil attended the school during the summer second half term. If the pupil left and was subsequently readmitted, the error will be accepted by DfE on condition that a suitable explanatory notepad entry is provided. </t>
  </si>
  <si>
    <t>The sum of [&lt;QualHrsPreviousYear&gt; and &lt;Non_qualHrsPreviousYear&gt;] must be greater than zero where pupils have at least one &lt;LearningAim&gt; node where &lt;LearningStartDate&gt; is before 2022-08-01 and &lt;LearningActualEndDate&gt; is blank or before census day 2022-10-06 and &lt;ProgType&gt; is equal to ‘01’ or ‘30’</t>
  </si>
  <si>
    <t>Pupil has at least one learning aim which was active in the previous academic year but there are no previous year planned learning hours recorded</t>
  </si>
  <si>
    <t>The sum of [&lt;QualHrsPreviousYear&gt; and &lt;Non_qualHrsPreviousYear&gt;] must not be greater than zero if there are no &lt;LearningAim&gt; nodes where &lt;LearningStartDate&gt; is before 2022-08-01 with a &lt;ProgType&gt; of '01' and '30'</t>
  </si>
  <si>
    <t>Pupil does not have at least one learning aim recorded that was active in the previous academic year therefore, the previous year's planned learning hours and/or planned employability, enrichment and pastoral hours should not be present</t>
  </si>
  <si>
    <t>The sum of [&lt;QualHrsPreviousYear&gt; and &lt;Non_qualHrsPreviousYear&gt;] must not be greater than 4,000 hours</t>
  </si>
  <si>
    <t>The sum of previous year's planned learning hours and previous year's planned employability, enrichment and pastoral hours must not be greater than 4,000 hours</t>
  </si>
  <si>
    <t>The sum of [&lt;TLevelQualHrs&gt; and &lt;TLevelNon_qualHrs&gt;] must be greater than zero where pupils have at least one &lt;LearningAim&gt; node where &lt;LearningStartDate&gt; is blank or after 2022-07-31 and &lt;ProgType&gt; is  equal to '31'</t>
  </si>
  <si>
    <t xml:space="preserve">Student has at least one T Level learning aim which has been active during the current year but there are no T Level planned learning hours recorded </t>
  </si>
  <si>
    <t>The sum of [&lt;TLevelQualHrs&gt; and &lt;TLevelNon_qualHrs&gt;] must not be greater than zero if there are no &lt;LearningAim&gt; nodes present with a &lt;ProgType&gt; of '31'</t>
  </si>
  <si>
    <t>Student does not have at least one T Level component recorded therefore T Level planned learning hours and/or T level planned employability, enrichment and pastoral hours should not be present</t>
  </si>
  <si>
    <t xml:space="preserve">Where the sum of [&lt;TLevelQualHrs&gt; and &lt;TLevelNon_qualHrs&gt;] and [&lt;QualHrs&gt; and &lt;Non_qualHrs&gt;] are both greater than zero, the pupil must have a &lt;ProgrammeAim&gt; with &lt;ProgType&gt; '31' and a &lt;ProgrammeAim&gt; with &lt;ProgType&gt; '01' or '30' 
</t>
  </si>
  <si>
    <t>If a student has both planned learning hours and T Level planned learning hours they must have a programme aim with a programme type of T Level AND a programme aim with a programme type of Study programme or 'T Level transition programme'</t>
  </si>
  <si>
    <t>For pupils off roll where &lt;LeavingDate&gt; is on or before 2022-07-31
• &lt;QualHrs&gt; 
• &lt;Non_qualHrs&gt; 
• &lt;MathsGCSEHighestPriorAttainment&gt; 
• &lt;EnglishGCSEHighestPriorAttainment&gt; 
• &lt;MathsGCSEFundingExemption&gt; 
• &lt;EnglishGCSEFundingExemption&gt;
should not be present</t>
  </si>
  <si>
    <t>Only previous year’s planned hours and attainment data is required for a pupil who left during the previous term</t>
  </si>
  <si>
    <t>Autumn census:
&lt;LeavingDate&gt; must be present and must be before &lt;ReferenceDate&gt; of 2022-10-06 and after or equal to &lt;EntryDate&gt;
Spring census:
&lt;LeavingDate&gt; must be present and must be before &lt;ReferenceDate&gt; of 2023-01-19 and after or equal to &lt;EntryDate&gt;
Summer census:
&lt;LeavingDate&gt; must be present and must be before &lt;ReferenceDate&gt; of 2023-05-18 and after or equal to &lt;EntryDate&gt;</t>
  </si>
  <si>
    <t>Pupils leaving date is either missing, before entry date or equal to or after census date</t>
  </si>
  <si>
    <t>&lt;PartTime&gt; must be present and equal to 'true', 'false', '1' or '0'</t>
  </si>
  <si>
    <t>Pupil part-time indicator is missing or invalid</t>
  </si>
  <si>
    <t xml:space="preserve">&lt;PartTime&gt; must be 'false' or '0' for pupils aged 5-15 as at the previous 31st August </t>
  </si>
  <si>
    <t>Pupils aged 5-15 cannot be shown as having part-time status</t>
  </si>
  <si>
    <t>If &lt;PartTime&gt; equals true then &lt;Boarder&gt; must be 'N'</t>
  </si>
  <si>
    <t>Part-time pupil shown as boarder</t>
  </si>
  <si>
    <t>&lt;Boarder&gt; must be:
&lt;Boarder&gt; equals 'B' or 'N' for nursery, primary, middle deemed primary, middle deemed secondary, secondary and all-through schools and PRUs; 
&lt;Boarder&gt; equals 6,7 or 'N' for special schools with an &lt;Intake&gt; of SPEC &lt;Boarder&gt; must not be present for special schools with &lt;Intake&gt; of 'HOSP'</t>
  </si>
  <si>
    <t>Pupil boarder indicator is invalid</t>
  </si>
  <si>
    <t>The sum of [&lt;QualHrs&gt; and &lt;Non_qualHrs&gt;] must be greater than zero where pupils have at least one &lt;LearningAim&gt; node where &lt;LearningActualEndDate&gt; is blank or after 2022-07-31 and &lt;ProgType&gt; is equal to ‘01’ or ‘30’</t>
  </si>
  <si>
    <t>Pupil has at least one learning aim which has been active during the current year but there are no planned learning hours recorded for the current academic year</t>
  </si>
  <si>
    <t>The sum of [&lt;QualHrs&gt; and &lt;Non_qualHrs&gt;] must not be greater than zero if there are no &lt;LearningAim&gt; nodes present with a &lt;ProgType&gt; of '01' or '30'</t>
  </si>
  <si>
    <t>Pupil does not have any study programme or T level Transition learning aims recorded therefore planned learning hours and/or planned employability, enrichment and pastoral hours should not be present</t>
  </si>
  <si>
    <t>The sum of [&lt;QualHrs&gt; and &lt;Non_qualHrs&gt;] must not be greater than 4,000 hours</t>
  </si>
  <si>
    <t>The sum of planned learning hours and planned employability, enrichment and pastoral hours must not be greater than 4,000 hours</t>
  </si>
  <si>
    <t>&lt;NCyearActual&gt; must be present, and be a valid value</t>
  </si>
  <si>
    <t>Pupil actual year group is missing or invalid</t>
  </si>
  <si>
    <t>&lt;NCyearActual&gt; must be in the range of &lt;LowestNCyear&gt; and &lt;HighestNCyear&gt;</t>
  </si>
  <si>
    <t>Pupil's NC year is not within the range of the school’s lowest and highest NC year</t>
  </si>
  <si>
    <t xml:space="preserve">For &lt;PupilsNoLongerOnRoll&gt; if at least one &lt;LearningAims&gt; node exists then &lt;NCyearLeaving&gt; must be present and one of (12,13,14)
</t>
  </si>
  <si>
    <t>Pupil’s NC year on leaving is not a valid value for pupils who have learning aims or is missing</t>
  </si>
  <si>
    <t>&lt;TypeOfClass&gt; must be present and a valid value if &lt;NCyearActual&gt; equals 'E1', 'E2', 'N1', 'N2', 'R', or 1-6</t>
  </si>
  <si>
    <t>Pupil’s type of class is missing or invalid for pupils in primary classes with phase 'PS' or 'AT'</t>
  </si>
  <si>
    <t>Where present, &lt;TypeOfClass&gt; must be 'O' if pupil is aged 6 or over</t>
  </si>
  <si>
    <t>Pupil aged 6 or over is shown as being in a nursery class</t>
  </si>
  <si>
    <t>Where both &lt;HighestNCyear&gt; and &lt;LowestNCyear&gt; equal 'X', &lt;NCyearActual&gt; must equal 'X'</t>
  </si>
  <si>
    <t xml:space="preserve">The school has indicated that it does not follow the national curriculum (year ‘X’) therefore the pupil’s national curriculum year group must be 'X' </t>
  </si>
  <si>
    <t>&lt;SENprovision&gt; must be present and a valid value</t>
  </si>
  <si>
    <t>SEN provision is missing or invalid</t>
  </si>
  <si>
    <t xml:space="preserve">For Spring
For &lt;Phase&gt; equals 'PR' and 'SP'
If &lt;SENprovision&gt; equals 'N', then &lt;SENtypeRank&gt; and &lt;SENtype&gt; should not be present
For &lt;Phase&gt; equals 'NS', 'PS', 'MP', 'MS', 'SS', 'AT'
If &lt;SENprovision&gt; equals 'N', then &lt;SENtypeRank&gt; and &lt;SENtype&gt; should not be present and &lt;SENunitIndicator&gt; and &lt;ResourcedProvisionIndicator&gt; should not be set to true
For summer and autumn
For &lt;Phase&gt; equals 'NS', 'PS', 'MP', 'MS', 'SS', 'AT'
If &lt;SENprovision&gt; equals 'N', then &lt;SENunitIndicator&gt; and &lt;ResourcedProvisionIndicator&gt; should not be set to true
</t>
  </si>
  <si>
    <t>SEN details not required where provision is 'N'</t>
  </si>
  <si>
    <t xml:space="preserve">Where&lt;Phase&gt; equals 'SP', &lt;SENprovision&gt; must be 'K' or 'E'
</t>
  </si>
  <si>
    <t>Pupil in special school with no SEN</t>
  </si>
  <si>
    <t>If &lt;SENprovision&gt; equals 'E' or 'K' then &lt;SENunitIndicator&gt; must be present and valid</t>
  </si>
  <si>
    <t>SEN Unit indicator must be provided if SEN provision is equal to 'E' or 'K'</t>
  </si>
  <si>
    <t>If &lt;SENprovision&gt; equals 'E' or 'K' &lt;ResourcedProvisionIndicator&gt; must be present and valid</t>
  </si>
  <si>
    <t>Resourced provision indicator must be provided if SEN provision is equal to 'E' or 'K'</t>
  </si>
  <si>
    <t>For each termly exclusion or suspension, where more than one of &lt;Reason1&gt;, &lt;Reason2&gt; and &lt;Reason3&gt; exist, they must be unique</t>
  </si>
  <si>
    <t>Where more than one reason is provided for a suspension or permanent exclusion, it must be unique</t>
  </si>
  <si>
    <t>Where a termly exclusions node is present &lt;StartDate&gt;, &lt;SENprovision&gt; and &lt;Category&gt; must be present</t>
  </si>
  <si>
    <t>Start date, SEN provision or category is missing from a  suspension or permanent exclusion record</t>
  </si>
  <si>
    <t>Where &lt;Category&gt; is present, it must be a valid value of either 'PERM' or 'SUSP'</t>
  </si>
  <si>
    <t>Suspension or permanent exclusion category is invalid</t>
  </si>
  <si>
    <t xml:space="preserve">Where &lt;Category&gt; is present, at least one of &lt;Reason1&gt; or &lt;Reason2&gt; or &lt;Reason3&gt; must be provided and be a valid value of either PP, PA, VP, VA, OW, BU, RA, LG, DS, SM, DA, DM, TH, MT, PH or DB </t>
  </si>
  <si>
    <t>A valid suspension or permanent exclusion reason/s must be provided</t>
  </si>
  <si>
    <t>Where &lt;Category&gt; is equal to 'PERM', it can only be present once per pupil</t>
  </si>
  <si>
    <t>Pupil has more than one permanent exclusion record</t>
  </si>
  <si>
    <t xml:space="preserve">Autumn census:
&lt;StartDate&gt; must be a valid date between 2022-01-01 and 2022-07-31
Spring census:
&lt;StartDate&gt; must be a valid date between 2022-04-18 and 2022-12-31 
Summer census:
&lt;StartDate&gt; must be a valid date between 2022-08-01 and 2023-04-09
</t>
  </si>
  <si>
    <t>Suspension or permanent exclusion start date invalid</t>
  </si>
  <si>
    <t xml:space="preserve">&lt;LeavingDate&gt; must not be the same as exclusion &lt;StartDate&gt; </t>
  </si>
  <si>
    <t>Due to the appeal process the pupil should not be removed off roll on the same day they are excluded</t>
  </si>
  <si>
    <t>Where &lt;Category&gt; is equal to 'SUSP' &lt;Sessions&gt; must be present and a positive value</t>
  </si>
  <si>
    <t>Where category is suspension, the number of sessions must also be provided</t>
  </si>
  <si>
    <t>Where present, &lt;LeavingDate&gt; is prior to &lt;StartDate&gt;</t>
  </si>
  <si>
    <t>Pupil’s leaving date suggests they left the school prior to the start of their suspension or permanent exclusion</t>
  </si>
  <si>
    <t xml:space="preserve">&lt;SENprovision&gt; must be present and a valid value  </t>
  </si>
  <si>
    <t>SEN Provision is not a valid value</t>
  </si>
  <si>
    <t xml:space="preserve">&lt;Sessions&gt; must not be provided where &lt;Category&gt; is equal to 'PERM'
</t>
  </si>
  <si>
    <t xml:space="preserve">Where category is permanent exclusion the number of sessions is not applicable
</t>
  </si>
  <si>
    <t xml:space="preserve">&lt;Category&gt; must not equal 'PERM' 
</t>
  </si>
  <si>
    <t xml:space="preserve">Permanent exclusion appears for pupil still on roll
</t>
  </si>
  <si>
    <t>COLLECT ONLY
If more than one termly exclusion is present for a pupil &lt;StartDate&gt;, &lt;Sessions&gt;, &lt;Reason1&gt;, &lt;Reason2&gt;, &lt;Reason3&gt; and &lt;Category&gt; must be unique</t>
  </si>
  <si>
    <t>Duplicate suspension or permanent exclusion record - each suspension or permanent exclusion record must be unique</t>
  </si>
  <si>
    <t>&lt;PostCode&gt; must be present and a valid format. Valid formats are:
An nAA 
Ann nAA 
AAn nAA
AAnn nAA 
AnA nAA 
AAnA nAA
where ‘A’ is alphabetic and ‘n’ is numeric. 
Also valid:
BFPO n 
BFPO nn 
BFPO nnn</t>
  </si>
  <si>
    <t>Postcode is missing or provided in an invalid format</t>
  </si>
  <si>
    <t xml:space="preserve">For &lt;PupilsNoLongerOnRoll&gt; if at least one &lt;ProgrammeAims&gt; node exists then &lt;PostCode&gt; must be present and in a valid format as follows:
An nAA       Ann nAA    AAn nAA
AAnn nAA   AnA nAA   AAnA nAA
where ‘A’ is alphabetic and ‘n’ is numeric. Also valid:
BFPO n    BFPO nn    BFPO nnn
</t>
  </si>
  <si>
    <t>Postcode is missing or invalid for an off roll pupil for whom programme aims data are being submitted</t>
  </si>
  <si>
    <t>&lt;AddressLine1&gt; or &lt;PAON&gt; must be present.</t>
  </si>
  <si>
    <t>Insufficient address information provided.</t>
  </si>
  <si>
    <t>Where &lt;PrevURN&gt; is present, it must be a valid value</t>
  </si>
  <si>
    <t xml:space="preserve">Previous URN is invalid for a single registered AP placement </t>
  </si>
  <si>
    <t>Where &lt;APProvisionDetail&gt; node exists, &lt;APReason&gt; must be present and a valid value</t>
  </si>
  <si>
    <t xml:space="preserve">Alternative Provision (AP) reason is missing or invalid for a single registered placement </t>
  </si>
  <si>
    <t>Where &lt;APProvisionDetail&gt; node exists, &lt;SENProvisionEntry&gt; must be present and a valid value</t>
  </si>
  <si>
    <t xml:space="preserve">SEN Provision on entry is missing or invalid for a single registered placement </t>
  </si>
  <si>
    <t>Where &lt;APReason&gt; is equal to 'EHC', &lt;SENProvisionEntry&gt; should equal 'E'</t>
  </si>
  <si>
    <t xml:space="preserve">Pupil was placed in the provision as it was named on their EHC plan; their SEN provision indicates they do not have an EHC plan </t>
  </si>
  <si>
    <t>Where &lt;SchoolArrangedAPDetail&gt; node exists, then one of: &lt;URN&gt; or &lt;UKPRN&gt; or &lt;APSettingType&gt; should exist</t>
  </si>
  <si>
    <t>URN, UKPRN or AP setting type should be provided for a school arranged alternative provision (AP) placement</t>
  </si>
  <si>
    <t>Where &lt;URN&gt; is present, it must be a valid value</t>
  </si>
  <si>
    <t>URN is invalid for a school arranged alternative provision (AP) placement</t>
  </si>
  <si>
    <t>Where &lt;UKPRN&gt; is present, it must be a valid value</t>
  </si>
  <si>
    <t>UKPRN is invalid for a school arranged alternative provision (AP) placement</t>
  </si>
  <si>
    <t>Where &lt;APSettingType&gt; is present, it must be a valid value</t>
  </si>
  <si>
    <t>AP setting type is invalid for a school arranged alternative provision (AP) placement</t>
  </si>
  <si>
    <t>The &lt;URN&gt; within the &lt;SchoolArrangedAPDetail&gt; must not be the same as &lt;URN&gt; for current school</t>
  </si>
  <si>
    <t>The URN provided for a school arranged alternative provision (AP) placement cannot be that of the school placing the pupil into alternative provision</t>
  </si>
  <si>
    <t>&lt;PlacementReason&gt; must be a valid value</t>
  </si>
  <si>
    <t>The placement reason is invalid for a school arranged alternative provision (AP) placement</t>
  </si>
  <si>
    <t>&lt;EntryDate&gt; must be present and between the range of pupil &lt;EntryDate&gt; at the school and &lt;ReferenceDate&gt;</t>
  </si>
  <si>
    <t>The pupils entry date is invalid for a school arranged alternative provision (AP) placement</t>
  </si>
  <si>
    <t>&lt;SENProvisionEntry&gt; must be a valid value</t>
  </si>
  <si>
    <t>The pupils SEN provision on entry is invalid for a school arranged alternative provision (AP) placement</t>
  </si>
  <si>
    <t>Alternative provision placement &lt;LeavingDate&gt; must be present, and on or before the school &lt;LeavingDate&gt; for pupils no longer on roll</t>
  </si>
  <si>
    <t>Pupil's date of leaving a school arranged alternative provision (AP) placement must be present and on or before the date the pupil left the commissioning school</t>
  </si>
  <si>
    <t>Where &lt;SENProvisionLeaving&gt; is present, it should be a valid value</t>
  </si>
  <si>
    <t>The pupils SEN provision on leaving is invalid for a school arranged alternative provision (AP) placement</t>
  </si>
  <si>
    <t>&lt;SENProvisionLeaving&gt; must only be present where there is an alternative provision placement &lt;LeavingDate&gt;</t>
  </si>
  <si>
    <t>Pupils SEN provision on leaving is not required for an open school arranged alternative provision (AP) placement</t>
  </si>
  <si>
    <t>&lt;APAttendancePattern&gt; must be a valid value</t>
  </si>
  <si>
    <t>The pupil's attendance pattern should equal 'FT' or 'PT' for a school arranged alternative provision (AP) placement</t>
  </si>
  <si>
    <t xml:space="preserve">Where &lt;APAttendancePattern&gt; equals 'PT', &lt;APSessionsPerWeek&gt; must be present and be between 1 and 9 </t>
  </si>
  <si>
    <t xml:space="preserve">For pupils recorded as part-time at a school arranged alternative provision (AP) placement, planned sessions per week should be present and between 1 and 9 </t>
  </si>
  <si>
    <t>Where &lt;APAttendancePattern&gt; equals 'FT', &lt;APSessionsPerWeek&gt; should not be provided</t>
  </si>
  <si>
    <t>The pupil is shown as full-time therefore, sessions per week are not required for a school arranged alternative provision (AP) placement</t>
  </si>
  <si>
    <t xml:space="preserve">Where  &lt;LeavingDate&gt; is  present within &lt;SchoolArrangedAPDetail&gt; node, this must fall between the following dates (inclusive):
autumn census: 2022-05-19 and 2022-10-05 (inclusive)
spring census: 2022-10-06 and 2023-01-18 (inclusive)
summer census: 2023-01-19 and 2023-05-17 (inclusive)
</t>
  </si>
  <si>
    <t>School arranged alternative provision (AP) placement leaving date is outside of the collection period</t>
  </si>
  <si>
    <t>If &lt;PAON&gt; is present, at least one of &lt;Street&gt;,  &lt;Locality&gt;, &lt;Town&gt;, &lt;AdministrativeArea&gt; or &lt;PostTown&gt; must be present</t>
  </si>
  <si>
    <t>Where dwelling is present at least one of:  street, locality, town, administrative area or post town must be shown</t>
  </si>
  <si>
    <t>Where &lt;URN&gt; is not present and &lt;UKPRN&gt; is present, &lt;APSettingType&gt; should not be present</t>
  </si>
  <si>
    <t>The UKPRN has been provided, AP Setting Type is not required</t>
  </si>
  <si>
    <t>Where &lt;URN&gt; is present, &lt;UKPRN&gt; and &lt;APSettingType&gt; should not be present</t>
  </si>
  <si>
    <t>The URN has been provided, UKPRN and/or AP Setting Type are not required</t>
  </si>
  <si>
    <t>COLLECT ONLY
Where placement &lt;LeavingDate&gt; IS NULL (Open Placement), the URN or UKPRN matches with reference list and CloseDate &lt;ReferenceDate&gt;</t>
  </si>
  <si>
    <t>The ? entered relates to an establishment which is not open on GIAS please enter the correct ? or remove this placement record
The error message should indicate whether it is URN or UKPRN</t>
  </si>
  <si>
    <t>COLLECT ONLY
For each &lt;SchoolArrangedAPDetail&gt; node, where &lt;LeavingDate&gt;  is not null (Closed Placement) and URN or UKPRN matches with reference list and CloseDate &lt; LeavingDate</t>
  </si>
  <si>
    <t>The ? entered relates to an establishment which was not open on GIAS for the full placement period.
The error message should indicate whether it is URN or UKPRN</t>
  </si>
  <si>
    <t>COLLECT ONLY
&lt;SchoolArrangedAPDetail&gt;, URN or UKPRN is not present dbo.ReferenceURNList</t>
  </si>
  <si>
    <t>The ? entered does not relate to any known ? on GIAS open between:
Autumn
19 May 2022 and 05 October 2022
Spring
06 October 2022 and 18 January 2023
Summer
19 January 2023 and 17 May 2023
The error message should indicate whether it is URN or UKPRN</t>
  </si>
  <si>
    <t>&lt;APProvisionDetail&gt; node must only be present for schools with a &lt;Phase&gt; of ‘PR’</t>
  </si>
  <si>
    <t>AP provision detail is only required from a school with a phase of ‘PR’.</t>
  </si>
  <si>
    <t xml:space="preserve">&lt;SchoolArrangedAPDetail&gt; node must not be present when &lt;Phase&gt; equals 'NS' 
</t>
  </si>
  <si>
    <t>School arranged AP is not required from schools with a phase of 'NS'</t>
  </si>
  <si>
    <t>Where there is more than one &lt;SchoolArrangedAPDetail&gt; node where &lt;LeavingDate&gt; is blank, &lt;APAttendancePattern&gt; for each &lt;SchoolArrangedAPDetail&gt; must be equal to ‘PT’</t>
  </si>
  <si>
    <t>Pupil has multiple open placements where the attendance pattern is not a valid combination. It is expected the pupil would be PT at each open placement</t>
  </si>
  <si>
    <t>The sum of all &lt;APSessionsPerWeek&gt; for  &lt;SchoolArrangedAPDetail&gt; nodes where &lt;LeavingDate&gt; is blank, and &lt;APAttendancePattern&gt; is equal to ‘PT’ must not be greater than ‘10’</t>
  </si>
  <si>
    <t>Pupil has multiple open part time placements where the total number of sessions equals more than 10. It is expected that the total number of sessions across these placements would equal 10 or fewer sessions</t>
  </si>
  <si>
    <t>COLLECT ONLY
Where more than one &lt;SchoolArrangedAPDetail&gt; is present for a pupil then, &lt;URN&gt; or &lt;UKPRN&gt;, &lt;PlacementReason&gt;, &lt;EntryDate&gt;, &lt;LeavingDate&gt;, &lt;APAttendancePattern&gt; and &lt;APSessionsPerWeek&gt; must be unique</t>
  </si>
  <si>
    <t>Duplicate AP Placement record - each AP Placement record must be unique</t>
  </si>
  <si>
    <t>If &lt;AddressLine1&gt; present, one of &lt;AddressLine2&gt;, &lt;AddressLine3&gt;, &lt;AddressLine4&gt; or &lt;AddressLine5&gt;must be present.</t>
  </si>
  <si>
    <t>Where address line 1 is present, at least one other address line must also be present.</t>
  </si>
  <si>
    <t>If &lt;AddressLine1&gt;, &lt;AddressLine2&gt;, &lt;AddressLine3&gt; , &lt;AddressLine4&gt; or &lt;AddressLine5&gt; present, then &lt;PAON&gt;, &lt;SAON&gt;, &lt;Street&gt;, &lt;Locality&gt;, &lt;Town&gt; , &lt;AdministrativeArea&gt;  or &lt;PostTown&gt; should not be present</t>
  </si>
  <si>
    <t>Address information drawn from two conflicting formats</t>
  </si>
  <si>
    <t>Autumn census
Data items &lt;SessionsPossible&gt;, &lt;SessionsAuthorised&gt;, &lt;SessionsUnauthorised&gt;, &lt;SessionsEducational&gt;, &lt;SessionsExceptional&gt;, &lt;SessionsCoronavirus&gt;, &lt;AttendanceReason&gt; or &lt;Sessions&gt; must not be provided if ages are less than 4 and greater than 15 OR where &lt;Boarder&gt; is 'B', '6' or '7'
Spring and Summer census
Data items &lt;SessionsPossible&gt;, &lt;SessionsAuthorised&gt;, &lt;SessionsUnauthorised&gt;, &lt;SessionsEducational&gt;, &lt;SessionsExceptional&gt;, &lt;AttendanceReason&gt; or &lt;Sessions&gt; must not be provided if ages are less than 4 and greater than 15 OR where &lt;Boarder&gt; is 'B', '6' or '7'</t>
  </si>
  <si>
    <t>Attendance information is not required for this pupil as they are either aged less than 4, over 15 or are a boarder</t>
  </si>
  <si>
    <t>Where &lt;AttendanceReason&gt; is provided it must be a valid value</t>
  </si>
  <si>
    <t>Attendance code is invalid</t>
  </si>
  <si>
    <t>Where &lt;AttendanceReason&gt; is provided, a corresponding value for &lt;Sessions&gt; must be provided, and must be greater than zero</t>
  </si>
  <si>
    <t xml:space="preserve">Where a reason for attendance or absence is provided the number of sessions should be greater than zero.
</t>
  </si>
  <si>
    <t>Where &lt;Sessions&gt; is provided, a corresponding valid &lt;AttendanceReason&gt; must be provided</t>
  </si>
  <si>
    <t>Pupil reporting number of attendance or absence sessions with no corresponding reason (attendance code)</t>
  </si>
  <si>
    <t>Autumn only:
&lt;SessionsPossible&gt; must be present and greater than or equal to zero for PupilsOnRoll where &lt;EntryDate&gt; is on or before 2022-05-29 and age is between 4 and 15 (inclusive) at 2021-08-31 and &lt;Boarder&gt; equals 'N'
Spring only:
&lt;SessionsPossible&gt; must be present and greater than or equal to zero for PupilsOnRoll where &lt;EntryDate&gt; is on or before 2022-12-31 and age is between 4 and 15 (inclusive) at 2022-08-31 and &lt;Boarder&gt; equals 'N'
Summer only:
&lt;SessionsPossible&gt; must be present and greater than or equal to zero for PupilsOnRoll where &lt;EntryDate&gt; is on or before 2023-04-09 (Easter Sunday) and age is between 4 and 15 (inclusive) at 2022-08-31 and &lt;Boarder&gt; equals 'N'</t>
  </si>
  <si>
    <t>For autumn:
For pupil on roll in the first summer half term the attendance sessions possible must be greater than or equal to zero
For spring and summer:
For pupil on roll the attendance sessions possible must be greater than or equal to zero</t>
  </si>
  <si>
    <t xml:space="preserve">Autumn census
If &lt;Sessions&gt; are greater than zero &lt;SessionsAuthorised&gt;, &lt;SessionsUnauthorised&gt;, &lt;SessionsEducational&gt;, &lt;SessionsExceptional&gt; or &lt;SessionsCoronavirus&gt; should not exist
Spring and Summer census
If &lt;Sessions&gt; are greater than zero &lt;SessionsAuthorised&gt;, &lt;SessionsUnauthorised&gt;, &lt;SessionsEducational&gt; or &lt;SessionsExceptional&gt; should not exist
</t>
  </si>
  <si>
    <t>Pupil with double-reporting of termly absences and attendance</t>
  </si>
  <si>
    <t xml:space="preserve">Autumn only:
&lt;SessionsPossible&gt; must be present and greater than or equal to zero for PupilsNoLongerOnRoll where &lt;EntryDate&gt; is on or before 2022-05-29, &lt;LeavingDate&gt; is between 2022-04-18 and 2022-10-05  (inclusive) and age is between 4 and 15 (inclusive) as at 2021-08-31 and &lt;Boarder&gt; equals 'N'
Spring only:
&lt;SessionsPossible&gt; must be present and greater than or equal to zero for PupilsNoLongerOnRoll where &lt;EntryDate&gt; is on or before 2022-12-31, &lt;LeavingDate&gt; is between 2022-08-01 and 2023-01-18  (inclusive) and age is between 4 and 15 (inclusive) as at 2022-08-31 and &lt;Boarder&gt; equals 'N'
Summer only:
&lt;SessionsPossible&gt; must be present and greater than or equal to zero for PupilsNoLongerOnRoll where &lt;EntryDate&gt; is on or before 2023-04-09, &lt;LeavingDate&gt; is between 2023-01-01 and 2023-05-17  (inclusive) and age is between 4 and 15 (inclusive) as at 2022-08-31 and &lt;Boarder&gt; equals 'N'
</t>
  </si>
  <si>
    <t>For autumn:
For pupil no longer on roll in the first summer half term the attendance sessions possible must be greater than or equal to zero
For spring and summer:
For pupil no longer on roll the attendance sessions possible must be greater than or equal to zero</t>
  </si>
  <si>
    <t>The total of &lt;SessionsAuthorised&gt; plus &lt;SessionsUnauthorised&gt; must be less than or equal to &lt;SessionsPossible&gt;</t>
  </si>
  <si>
    <t>Total sessions missed must be less than or equal to sessions possible</t>
  </si>
  <si>
    <t xml:space="preserve">Where &lt;Sessions&gt; are present, total of (‘/’, ‘\’, ‘L’, ‘B’, ‘J’, ‘P’, ‘V’, ‘W’, ‘C’, ‘E’, ‘G’, ‘H’, ‘I’, ‘M’, ‘N’, ‘O’, ‘R’, ‘S’, ‘T’ and ‘U’ must be equal to &lt;SessionsPossible&gt; </t>
  </si>
  <si>
    <t>Sessions possible must be equal to the total of all attendance and absence sessions</t>
  </si>
  <si>
    <t>For each termly attendance record, where more than one &lt;AttendanceReason&gt; exists, they must be unique</t>
  </si>
  <si>
    <t>Where a reason for attendance or absence is provided it must be unique</t>
  </si>
  <si>
    <t xml:space="preserve">Where &lt;SessionsEducational&gt; is greater than zero they must be less than or equal to &lt;SessionsPossible&gt; </t>
  </si>
  <si>
    <t>Educational sessions reported must be less than or equal to sessions possible</t>
  </si>
  <si>
    <t>Data items &lt;SessionsPossible&gt;, &lt;SessionsAuthorised&gt;, &lt;SessionsUnauthorised&gt;, &lt;SessionsEducational&gt;, &lt;SessionsExceptional&gt;, &lt;SessionsCoronavirus&gt;, &lt;AttendanceReason&gt; or &lt;Sessions&gt; must not be provided if ages are less than 4 and greater than 15 OR where &lt;Boarder&gt; is 'B', '6' or '7'</t>
  </si>
  <si>
    <t>Attendance data for the second half of the summer term is not required for this pupil as they are either aged less than 4, over 15 or are a boarder</t>
  </si>
  <si>
    <t>Attendance code is invalid for the second half of the summer term</t>
  </si>
  <si>
    <t>Where a reason for attendance or absence is provided the number of sessions should be greater than zero</t>
  </si>
  <si>
    <t>Pupil reporting number of attendance or absence sessions with no corresponding reason (attendance code) for the second half of the summer term</t>
  </si>
  <si>
    <t>&lt;SessionsPossible&gt; must be present and greater than or equal to zero for PupilsOnRoll where &lt;EntryDate&gt; is on or before 2022-07-31 and age is between 4 and 15 (inclusive) as at 2021-08-31 and &lt;Boarder&gt; equals 'N'</t>
  </si>
  <si>
    <t>For pupils on roll the attendance sessions possible must be greater than or equal to zero for the second half of the summer term</t>
  </si>
  <si>
    <t xml:space="preserve">If &lt;SessionsAuthorised&gt; or &lt;SessionsUnauthorised&gt; greater than zero, &lt;Sessions&gt; should not exist
</t>
  </si>
  <si>
    <t>Pupil with double-reporting of termly absences in the second half of the summer term</t>
  </si>
  <si>
    <t>&lt;SessionsPossible&gt; are not required for the summer 2nd half term for PupilsNoLongerOnRoll where &lt;LeavingDate&gt; is on or before 2022-05-29</t>
  </si>
  <si>
    <t>Attendance data for the second half of the summer term is not required for this pupil as leaving date shows they left prior to this</t>
  </si>
  <si>
    <t xml:space="preserve">&lt;SessionsPossible&gt; must be present and greater than or equal to zero for PupilsNoLongerOnRoll where &lt;EntryDate&gt; is before 2022-08-01, &lt;LeavingDate&gt; is between 2022-05-30 and 2022-10-05  (inclusive) and age is between 4 and 15 (inclusive) as at 2021-08-31 and &lt;Boarder&gt; equals 'N'
</t>
  </si>
  <si>
    <t>For pupils no longer on roll the attendance sessions possible must be greater than or equal to zero for the second half of the summer term</t>
  </si>
  <si>
    <t>Total sessions missed must be less than or equal to sessions possible for the second half of the summer term</t>
  </si>
  <si>
    <t xml:space="preserve">Where &lt;Sessions&gt; are greater than zero, total of (‘/’, ‘\’, ‘L’, ‘B’, ‘J’, ‘P’, ‘V’, ‘W’, ‘C’, ‘E’, ‘G’, ‘H’, ‘I’, ‘M’, ‘N’, ‘O’, ‘R’, ‘S’, ‘T’ and ‘U’ must be equal to &lt;SessionsPossible&gt; </t>
  </si>
  <si>
    <t>Sessions possible must be equal to the total of all attendance and absence sessions for the second half of the summer term</t>
  </si>
  <si>
    <t>For each summer second half term attendance record, where more than one &lt;AttendanceReason&gt; exists, they must be unique</t>
  </si>
  <si>
    <t>Where &lt;SessionsEducational&gt; is greater than zero &lt;SessionsPossible&gt; must be greater than zero</t>
  </si>
  <si>
    <t>Pupil has educational sessions reported but has zero possible sessions</t>
  </si>
  <si>
    <t xml:space="preserve">&lt;QN&gt; must be present where there is a learning aim record </t>
  </si>
  <si>
    <t>Qualification number is missing (learning aim)</t>
  </si>
  <si>
    <t>Where &lt;LearningAimStatus&gt; does not equal '3',  &lt;LearningAimWithdrawalReason&gt; must not be present</t>
  </si>
  <si>
    <t>A learning aim withdrawal reason is only required where the learner has withdrawn and the learning aim status is recorded as '3'</t>
  </si>
  <si>
    <t>If &lt;HighestNCyear&gt; is less than 12 then Programme Aims must not be present</t>
  </si>
  <si>
    <t>Programme aims are only required for schools with 6th forms</t>
  </si>
  <si>
    <t xml:space="preserve">&lt;QN&gt; must be correctly formatted.
1. The value must be 8 characters
2. All characters may be any character in the following  [0-9, A-Z, a-z or #] </t>
  </si>
  <si>
    <t>Qualification number has invalid characters or incorrectly formatted</t>
  </si>
  <si>
    <t>Where pupils have at least one &lt;ProgrammeAim&gt; node, &lt;FTEmp&gt; must be present and a valid value</t>
  </si>
  <si>
    <t>Full-time employment indicator is missing or invalid</t>
  </si>
  <si>
    <t xml:space="preserve">If &lt;Phase&gt; is not equal to ‘AT’, ‘SS’ or PR then: 
Post-16 Programme aims node must not be present and also 
&lt;QualHrs&gt; 
&lt;Non_qualHrs&gt; 
&lt;QualHrsPreviousYear&gt;
&lt;Non_qualHrsPreviousYear&gt;
&lt;TLevelQualHrs&gt;
&lt;TLevelNon_qualHrs&gt;
&lt;FTEmp&gt; 
&lt;MathsGCSEHighestPriorAttainment&gt; 
&lt;MathsGCSEPriorAttainmentYear11&gt; 
&lt;EnglishGCSEHighestPriorAttainment&gt; 
&lt;EnglishGCSEPriorAttainmentYear11&gt; 
&lt;MathsGCSEFundingExemption&gt; 
&lt;EnglishGCSEFundingExemption&gt; 
&lt;MathsGCSEHighestPriorAttainmentPreviousYear&gt;
&lt;EnglishGCSEHighestPriorAttainmentPreviousYear&gt;
should not be present
Note: &lt;FTEmp&gt; is only collected for pupils on roll
</t>
  </si>
  <si>
    <t>Please check: Post 16 data should not be provided from schools which do not have a phase of ‘AT’, ‘SS’ or ‘PR’</t>
  </si>
  <si>
    <t xml:space="preserve">COLLECT ONLY 
&lt;QN&gt; must be an allowed value </t>
  </si>
  <si>
    <t>Qualification number is not a recognised value</t>
  </si>
  <si>
    <t xml:space="preserve">COLLECT ONLY 
If &lt;QN&gt; = academic programme, the  &lt;CoreAim&gt; must not be = 1 or ‘true’ </t>
  </si>
  <si>
    <t>The core aim must not be ‘true’ if the student is studying an academic programme.</t>
  </si>
  <si>
    <t>&lt;SCC&gt; must be present where there is a learning aim record</t>
  </si>
  <si>
    <t>Subject classification code is missing</t>
  </si>
  <si>
    <t>COLLECT ONLY
If present &lt;SCC&gt; must be an allowed value</t>
  </si>
  <si>
    <t>Subject classification code is not a recognised value</t>
  </si>
  <si>
    <t>&lt;LearningStartDate&gt; must be present and must be a valid date</t>
  </si>
  <si>
    <t>Learning start date is missing or invalid</t>
  </si>
  <si>
    <t xml:space="preserve">For each learning aims record with &lt;ProgType&gt; not equal to '31', &lt;LearningStartDate&gt; must be before or equal to &lt;ReferenceDate&gt; </t>
  </si>
  <si>
    <t>Learning start date is after the census date - we would only expect this for T Level programmes</t>
  </si>
  <si>
    <t>&lt;LearningPlannedEndDate&gt; must be present and must be a valid date</t>
  </si>
  <si>
    <t>Learning planned end date is missing or invalid</t>
  </si>
  <si>
    <t>If present, &lt;WPHours&gt; must be greater than 0 and equal to or less than 1000</t>
  </si>
  <si>
    <t>Work placement hours must be a valid value</t>
  </si>
  <si>
    <t>&lt;WPStartDate&gt; must be on or after &lt;LearningStartDate&gt;  for the associated Learning Aims record</t>
  </si>
  <si>
    <t>Work placement start date cannot be before the work experience or industry placement learning start date</t>
  </si>
  <si>
    <t>&lt;WPEndDate&gt; must be on or before &lt;LearningPlannedEndDate&gt; for the associated Learning Aims record</t>
  </si>
  <si>
    <t>Work placement end date cannot be after the work experience or industry placement learning actual end date</t>
  </si>
  <si>
    <t xml:space="preserve">&lt;LearningPlannedEndDate&gt; must be equal to or greater than &lt;LearningStartDate&gt; </t>
  </si>
  <si>
    <t>Learning aim - the planned end date must be on or after the start date</t>
  </si>
  <si>
    <t xml:space="preserve">&lt;LearningActualEndDate&gt; must be equal to or greater than &lt;LearningStartDate&gt; </t>
  </si>
  <si>
    <t>Learning aim - the actual end date must be on or after the start date</t>
  </si>
  <si>
    <t>&lt;LearningPlannedEndDate&gt; must not be greater than (&lt;ReferenceDate&gt; plus 5 years)</t>
  </si>
  <si>
    <t>Learning planned end date is more than 5 years after census date</t>
  </si>
  <si>
    <t>&lt;LearningPlannedEndDate&gt; must not fall in the month of August</t>
  </si>
  <si>
    <t>Learning planned end date must be on or before the 31st July of the academic year the learner is due to finish</t>
  </si>
  <si>
    <t>If present, &lt;LearningActualEndDate&gt; must be a valid date</t>
  </si>
  <si>
    <t>Learning aim end date is not a valid date</t>
  </si>
  <si>
    <t>&lt;LearningActualEndDate&gt; must not be present if &lt;LearningAimStatus&gt; equals '1'</t>
  </si>
  <si>
    <t>Learning aim actual end date has incorrectly been provided for a learning aim which is continuing that is, for which learning aim status equals '1'</t>
  </si>
  <si>
    <t>Where &lt;LearningAimStatus&gt; equals '3', &lt;LearningAimWithdrawalReason&gt; must be present and a valid value</t>
  </si>
  <si>
    <t>Learning aim withdrawal reason is missing or invalid value</t>
  </si>
  <si>
    <t>If &lt;LearningAimStatus&gt; equals '2','3' or '4' then &lt;LearningActualEndDate&gt; must be present</t>
  </si>
  <si>
    <t>Learning aim actual end date must be provided where the learning aim status is '2' (completed), '3' (withdrawn) or '4' (transferred)</t>
  </si>
  <si>
    <t xml:space="preserve">If Pupil No Longer on Roll, the &lt;LearningAimStatus&gt; must be equal to '2', '3' or '4' </t>
  </si>
  <si>
    <t xml:space="preserve">For pupils no longer on roll the learning aim status must be '2' (completed), '3' (withdrawn) or '4' (transferred) </t>
  </si>
  <si>
    <t xml:space="preserve">If present, &lt;LearningActualEndDate&gt; must be less than or equal to &lt;ReferenceDate&gt; </t>
  </si>
  <si>
    <t>Please check: Learning aim actual end date must be the same as, or earlier than the census date</t>
  </si>
  <si>
    <t>&lt;ProgType&gt; must be a valid value and equal to the &lt;ProgType&gt; of the parent &lt;ProgrammeAim&gt;</t>
  </si>
  <si>
    <t>Programme type for each learning aim must be the same as the programme type of the parent programme aim</t>
  </si>
  <si>
    <t>For each learning aims record &lt;LearningAimStatus&gt; must be present and equal to '1', '2', '3' or '4'</t>
  </si>
  <si>
    <t>Learning aim status is missing or invalid</t>
  </si>
  <si>
    <t>COLLECT ONLY 
&lt;LearningStartDate&gt; is after the QWS AppEndDate</t>
  </si>
  <si>
    <t>Please check: the learning aim start date is after the learning aim approval end date. Pupils should not be enrolled on learning aims that are no longer approved for new enrolments. Please check you have the correct QAN for the course enrolled on.</t>
  </si>
  <si>
    <t>COLLECT ONLY 
&lt;LearningStartDate&gt; is after the QWS CertificationEndDate</t>
  </si>
  <si>
    <t>The learning aim start date is after the date that certification for this qualification closed</t>
  </si>
  <si>
    <t>COLLECT ONLY
If &lt;QN&gt; is equal to T Level or OS qualification number, then &lt;ProgType&gt; must be equal to '31'</t>
  </si>
  <si>
    <t>T Level qualifications can only have a programme type of T Level</t>
  </si>
  <si>
    <t>COLLECT ONLY
If a student does not have a T Level qualification no aims in their programme can have &lt;ProgType&gt; equal to '31'</t>
  </si>
  <si>
    <t>If a student does not have a T Level qualification no learning aims in their programme should have the programme type of T Level</t>
  </si>
  <si>
    <t xml:space="preserve">COLLECT ONLY
If &lt;QN&gt; number is equal to transition programme qualification number then the &lt;ProgType&gt; must be ‘30’ </t>
  </si>
  <si>
    <t>If a student has a transition programme learning aim recorded the programme type must be T Level transition programme</t>
  </si>
  <si>
    <t>COLLECT ONLY
If &lt;ProgType&gt; is equal to '31', there must be at least one learning aim with a &lt;QN&gt; equal to a T Level qualification</t>
  </si>
  <si>
    <t>Student has a T Level programme aim but does not have a T Level qualification recorded</t>
  </si>
  <si>
    <t>COLLECT ONLY
If &lt;QN&gt; is equal to T level qualification number, then &lt;CoreAim&gt; must be equal to '1' 
OR
If &lt;QN&gt; number is equal to transition programme number then,  &lt;CoreAim&gt; must be equal to '1'</t>
  </si>
  <si>
    <t>Error message equal to:
Core aim must be 'true' if student is studying a T Level or T Level transition programme
OR
Core aim must be 'true' if student is studying a T Level or T Level transition programme</t>
  </si>
  <si>
    <t>COLLECT ONLY
If more than one learning aim is present for a pupil then &lt;QN&gt;, &lt;SCC&gt;, &lt;LearningStartDate&gt; and &lt;LearningPlannedEndDate&gt; must be unique</t>
  </si>
  <si>
    <t xml:space="preserve">Pupil has a duplicate learning aim  </t>
  </si>
  <si>
    <t>COLLECT ONLY
If &lt;QN&gt; is equal to one of the OS qualification numbers then &lt;QN&gt; of T level qualification must be valid combination</t>
  </si>
  <si>
    <t>The T Level occupational specialism must be valid for the T Level qualification recorded</t>
  </si>
  <si>
    <t>COLLECT ONLY
Where establishment recorded as delivering T Levels, at least one &lt;ProgrammeAim&gt; record with a &lt;ProgType&gt; of '31' should exist</t>
  </si>
  <si>
    <t>Please check: your establishment is registered to deliver T Levels however, no T Level Programmes exist</t>
  </si>
  <si>
    <t>COLLECT ONLY
Where establishment is not recorded as delivering T Levels, no &lt;ProgrammeAim&gt; records with a &lt;ProgType&gt; of '31' should exist</t>
  </si>
  <si>
    <t>Your establishment is not registered to deliver T Levels however, T Level Programmes exist</t>
  </si>
  <si>
    <t>For pupils on roll, if &lt;NCyearActual&gt; is &gt; 11 and if &lt;EnrolStatus&gt; equals 'C' 'F', 'O' or 'M' then Programme Aims for the current academic year (&lt;ProgrammeActualEndDate&gt; not present or after 2022-07-31) must be present</t>
  </si>
  <si>
    <t>Programme aims for the current academic year must be submitted for a pupil in year 12 or above with single or main registration at the school</t>
  </si>
  <si>
    <t>If present, &lt;WPStartDate&gt; must be a valid date and after 2020-07-31</t>
  </si>
  <si>
    <t>Work placement start date is not a valid date</t>
  </si>
  <si>
    <t>If present, &lt;WPEndDate&gt; must be a valid date</t>
  </si>
  <si>
    <t>Work placement end date is not a valid date</t>
  </si>
  <si>
    <t>If present, &lt;WPMode&gt; must be a valid value</t>
  </si>
  <si>
    <t>Work placement mode must be a valid value</t>
  </si>
  <si>
    <t>If present, &lt;WPEmployerID&gt; must be a 9 digit integer</t>
  </si>
  <si>
    <t>Work placement Employer ID must be a valid value</t>
  </si>
  <si>
    <t>Where &lt;QN&gt; is equal to one of 'ZWRKX001', 'ZWRKX002' or 'ZWRKX003' Workplace entity items &lt;WPStartDate&gt;, &lt;WPEndDate&gt;, &lt;WPHours&gt;,  &lt;WPMode&gt; and &lt;WPEmployerID&gt; must be provided</t>
  </si>
  <si>
    <t>Workplace entity items are missing for student undertaking work experience or industry placement</t>
  </si>
  <si>
    <t>Workplace entity items &lt;WPStartDate&gt;, &lt;WPEndDate&gt;, &lt;WPHours&gt;,  &lt;WPMode&gt; and &lt;WPEmployerID&gt; must not be provided where &lt;QN&gt; is not equal to one of 'ZWRKX001', 'ZWRKX002' or 'ZWRKX003'</t>
  </si>
  <si>
    <t xml:space="preserve">Workplace entity items are only required for those students undertaking work experience or industry placements </t>
  </si>
  <si>
    <t>&lt;QN&gt; must be present where there is a programme aim record and equal to 'ZPROG001'</t>
  </si>
  <si>
    <t>Qualification number is missing or invalid (programme aim)</t>
  </si>
  <si>
    <t>Where &lt;ProgrammeAimStatus&gt; does not equal '3',  &lt;ProgrammeAimWithdrawalReason&gt; must not be present</t>
  </si>
  <si>
    <t>A programme aim withdrawal reason is only required where the learner has withdrawn and the programme aim status is recorded as '3'</t>
  </si>
  <si>
    <t>&lt;ProgrammeStartDate&gt; must be present and must be a valid date</t>
  </si>
  <si>
    <t>Programme aim start date is missing or invalid</t>
  </si>
  <si>
    <t>&lt;ProgrammePlannedEndDate&gt; must be present and must be a valid date</t>
  </si>
  <si>
    <t>Programme aim planned end date is missing or invalid</t>
  </si>
  <si>
    <t xml:space="preserve">&lt;ProgrammePlannedEndDate&gt; must be equal to or greater than &lt;ProgrammeStartDate&gt; </t>
  </si>
  <si>
    <t>Programme aim planned end date must be on or after the programme start date</t>
  </si>
  <si>
    <t xml:space="preserve">&lt;ProgrammeActualEndDate&gt; must be equal to or greater than &lt;ProgrammeStartDate&gt; </t>
  </si>
  <si>
    <t>Programme aim actual end date must be on or after the programme start date</t>
  </si>
  <si>
    <t>&lt;ProgrammePlannedEndDate&gt; must not be greater than (&lt;ReferenceDate&gt; plus 5 years)</t>
  </si>
  <si>
    <t>Programme aim planned end date is more than 5 years after census date</t>
  </si>
  <si>
    <t>&lt;ProgrammePlannedEndDate&gt; must not fall in the month of August</t>
  </si>
  <si>
    <t>Programme aim planned end date must be on or before the 31st July of the academic year the learner is due to finish</t>
  </si>
  <si>
    <t>If present, &lt;ProgrammeActualEndDate&gt; must be a valid date</t>
  </si>
  <si>
    <t>Programme aim actual end date is not a valid date</t>
  </si>
  <si>
    <t>&lt;ProgrammeActualEndDate&gt; must not be present if &lt;ProgrammeAimStatus&gt; equals '1'</t>
  </si>
  <si>
    <t>Programme aim actual end date has incorrectly been provided for a programme aim which is continuing that is, for which programme aim status equals '1'</t>
  </si>
  <si>
    <t>Where &lt;ProgrammeAimStatus&gt; equals '3', &lt;ProgrammeAimWithdrawalReason&gt; must be present and a valid value</t>
  </si>
  <si>
    <t>Programme aim withdrawal reason is missing or invalid value</t>
  </si>
  <si>
    <t>If &lt;ProgrammeAimStatus&gt; equals '2','3' or '4' then &lt;ProgrammeActualEndDate&gt; must be present</t>
  </si>
  <si>
    <t>Programme aim actual end date must be provided where the programme aim status is '2' (completed), '3' (withdrawn) or '4' (transferred)</t>
  </si>
  <si>
    <t xml:space="preserve">If present, &lt;ProgrammeActualEndDate&gt; must be less than or equal to &lt;ReferenceDate&gt; </t>
  </si>
  <si>
    <t>Please check: Programme aim actual end date must be the same as, or earlier than the census date</t>
  </si>
  <si>
    <t>For each programme aims record &lt;ProgrammeAimStatus&gt; must be present and equal to '1', '2', '3' or '4'</t>
  </si>
  <si>
    <t>Programme aim status is missing or invalid</t>
  </si>
  <si>
    <t>&lt;Traineeship&gt; must be present and equal to 'true', 'false', '1' or '0'</t>
  </si>
  <si>
    <t>Programme aim traineeship is missing or invalid</t>
  </si>
  <si>
    <t>&lt;ProgType&gt; must be present and a valid value</t>
  </si>
  <si>
    <t>Programme aim's programme type is missing or invalid</t>
  </si>
  <si>
    <t xml:space="preserve">Each &lt;ProgrammeAim&gt; must contain at least one &lt;LearningAim&gt; 
</t>
  </si>
  <si>
    <t>A programme aim must contain at least one learning aim</t>
  </si>
  <si>
    <t xml:space="preserve">Where more than one &lt;ProgrammeAim&gt; exists, the &lt;ProgrammeStartDate&gt; and &lt;ProgrammeActualEndDate&gt; must not overlap </t>
  </si>
  <si>
    <t>Programme aims cannot overlap - one must finish before another starts</t>
  </si>
  <si>
    <t xml:space="preserve">COLLECT ONLY
The latest &lt;LearningPlannedEndDate&gt; of all &lt;LearningAim&gt; records must be equal to the &lt;ProgrammePlannedEndDate&gt; of the parent &lt;ProgrammeAim&gt; </t>
  </si>
  <si>
    <t>The latest planned end date of all learning aims must equal the programme aim planned end date</t>
  </si>
  <si>
    <t>&lt;Traineeship&gt; must not equal 'true' or '1' where &lt;ProgType&gt; is equal to '30' or '31'</t>
  </si>
  <si>
    <t>Traineeship can not be true for a T Level or T Level transition programme</t>
  </si>
  <si>
    <t xml:space="preserve">COLLECT ONLY
The latest &lt;LearningActualEndDate&gt; of all &lt;LearningAim&gt; records must be equal to the &lt;ProgrammeActualEndDate&gt; of the parent &lt;ProgrammeAim&gt; </t>
  </si>
  <si>
    <t>The latest actual end date of all learning aims must equal the programme aim actual end date</t>
  </si>
  <si>
    <t>Where more than one &lt;ProgrammeAim&gt; exists, only one can have a &lt;ProgrammeAimStatus&gt; equal to ‘1’</t>
  </si>
  <si>
    <t>Student cannot have more than one programme with a status of continuing</t>
  </si>
  <si>
    <t>Where pupils have at least one &lt;LearningAim&gt; node where &lt;LearningStartDate&gt; or &lt;LearningActualEndDate&gt; is on or after 2022-08-01,  &lt;MathsGCSEHighestPriorAttainment&gt; must be present and a valid value</t>
  </si>
  <si>
    <t>Maths GCSE attainment grade is missing or invalid</t>
  </si>
  <si>
    <t>Where pupils have at least one &lt;LearningAim&gt; node,  &lt;MathsGCSEPriorAttainmentYear11&gt; must be present and a valid value</t>
  </si>
  <si>
    <t>The stage at which the learner achieved a Maths GCSE at grade 'A*'-'C' / '9' - '4' or not is missing or invalid</t>
  </si>
  <si>
    <t>Where pupils have at least one &lt;LearningAim&gt; node where &lt;LearningStartDate&gt; or &lt;LearningActualEndDate&gt; is on or after 2022-08-01,  &lt;EnglishGCSEHighestPriorAttainment&gt; must be present and a valid value</t>
  </si>
  <si>
    <t>English GCSE attainment grade  is missing or invalid</t>
  </si>
  <si>
    <t>Where pupils have at least one &lt;LearningAim&gt; node,  &lt;EnglishGCSEPriorAttainmentYear11&gt; must be present and a valid value</t>
  </si>
  <si>
    <t>The stage at which the learner achieved a English GCSE at grade 'A*'-'C' / '9' - '4' or not is missing or invalid</t>
  </si>
  <si>
    <t>Where &lt;MathsGCSEHighestPriorAttainment&gt; is present, &lt;MathsGCSEFundingExemption&gt; should be present and a valid value</t>
  </si>
  <si>
    <t>Maths GCSE funding exemption is missing or invalid</t>
  </si>
  <si>
    <t>Where &lt;EnglishGCSEHighestPriorAttainment&gt; is present, &lt;EnglishGCSEFundingExemption&gt; should be present and a valid value</t>
  </si>
  <si>
    <t>English GCSE funding exemption is missing or invalid</t>
  </si>
  <si>
    <t xml:space="preserve">&lt;MathsGCSEHighestPriorAttainmentPreviousYear&gt; must be present and a valid value where pupils have at least one &lt;LearningAim&gt; node where &lt;LearningStartDate&gt; is before 2022-08-01 </t>
  </si>
  <si>
    <t>Maths GCSE highest prior attainment grade for the previous year is missing or invalid</t>
  </si>
  <si>
    <t xml:space="preserve">&lt;EnglishGCSEHighestPriorAttainmentPreviousYear&gt; must be present and a valid value where pupils have at least one &lt;LearningAim&gt; node where &lt;LearningStartDate&gt; is before 2022-08-01 </t>
  </si>
  <si>
    <t>English GCSE highest prior attainment grade for the previous year is missing or invalid</t>
  </si>
  <si>
    <t>For all schools phases, the following criteria for 3 year olds applies:
&lt;ExtendedHours&gt; must only be present for 3 year olds where DOB is as follows:
Autumn:
For pupils born between 2018-09-01 and 2019-08-31 (inclusive)
Spring:
For pupils born between 2018-09-01 and 2019-12-31 (inclusive)
Summer:
For pupils born between 2018-09-01 and 2020-03-31 (inclusive)
AND 
&lt;ThirtyHourCode&gt; is present
For all school phases, the following criteria for 4 year olds applies:
&lt;ExtendedHours&gt; must only be present for 4 year old where: 
[&lt;NCyearActual&gt; equals 'E1', 'E2', 'N1' and 'N2']
AND
[DOB is as follows:
Autumn:
For pupils born between 2017-09-01 and 2018-08-31 (inclusive)
Spring:
For pupils born between 2018-01-01 and 2018-08-31 (inclusive)
Summer:
For pupils born between 2018-04-01 and 2018-08-31 (inclusive)]
AND 
[&lt;ThirtyHourCode&gt; is present]</t>
  </si>
  <si>
    <t>Extended childcare hours have been entered where pupil is not in the eligible age range or year groups 'E1', 'E2', 'N1' or 'N2', or does not have a valid 30-hour code</t>
  </si>
  <si>
    <t>Where present &lt;ThirtyHourCode&gt; must be 11 digits long and contain numerical characters only</t>
  </si>
  <si>
    <t>The 30-hour code must be 11 digits long and contain numerical characters only</t>
  </si>
  <si>
    <t xml:space="preserve">For all school phases, the following criteria for 3 year olds applies:
&lt;ThirtyHourCode&gt; must only be present for 3 year olds where:
[DOB is as follows:
Autumn:
For pupils born between 2018-09-01 and 2019-08-31 (inclusive)
Spring:
For pupils born between 2018-09-01 and 2019-12-31 (inclusive)
Summer:
For pupils born between 2018-09-01 and 2020-03-31 (inclusive)]
AND 
[&lt;ExtendedHours&gt; is present] 
For all school phases, the following criteria for 4 year olds applies:
&lt;ThirtyHourCode&gt; must only be present for 4 year old where: 
[&lt;NCyearActual&gt; equals 'E1', 'E2', 'N1' or 'N2'] 
AND
[DOB is as follows:
Autumn:
For pupils born between 2017-09-01 and 2018-08-31 (inclusive)
Spring:
For pupils born between 2018-01-01 and 2018-08-31 (inclusive)
Summer:
For pupils born between 2018-04-01 and 2018-08-31 (inclusive)]
AND 
[&lt;ExtendedHours&gt; is present]
</t>
  </si>
  <si>
    <t>A 30-hour code has been entered where pupil is not in the eligible age range or in year groups 'E1', 'E2', 'N1' or 'N2', or extended hours is missing</t>
  </si>
  <si>
    <t>For all school phases, the following criteria for 3 year olds applies:
&lt;DAFIndicator&gt; must only be present and a valid value for all 3 year olds where:
[DOB is as follows:
Autumn:
For pupils born between 2018-09-01 and 2019-08-31 (inclusive)
Spring:
For pupils born between 2018-09-01 and 2019-12-31 (inclusive)
Summer:
For pupils born between 2018-09-01 and 2020-03-31 (inclusive)]
For all schools, the following criteria for 4 year olds applies:
&lt;DAFIndicator&gt; must only be present for 4 year old where: 
[&lt;NCyearActual&gt; equals 'E1', 'E2', 'N1' or 'N2']
AND
[DOB is as follows:
Autumn:
For pupils born between 2017-09-01 and 2018-08-31 (inclusive)
Spring:
For pupils born between 2018-01-01 and 2018-08-31 (inclusive)
Summer:
For pupils born between 2018-04-01 and 2018-08-31 (inclusive)]</t>
  </si>
  <si>
    <t>The disability access fund indicator should only be recorded for all pupils aged 3 and those aged 4 who are in nursery provision</t>
  </si>
  <si>
    <t xml:space="preserve">For all school phases, the following criteria for 3 year olds applies:
&lt;ThirtyHourCode&gt; must be present and a valid value for all 3 year olds where:
[DOB is as follows:
Autumn:
For pupils born between 2018-09-01 and 2019-08-31 (inclusive)
Spring:
For pupils born between 2018-09-01 and 2019-12-31 (inclusive)
Summer:
For pupils born between 2018-09-01 and 2020-03-31 (inclusive)]
AND 
[&lt;ExtendedHours&gt; is present]
For all school phases, the following criteria for 4 year olds applies:
&lt;ThirtyHourCode&gt; must be present and a valid value for 4 year old where:
[&lt;NCyearActual&gt; equals 'E1', 'E2', 'N1' or 'N2']
AND
[DOB is as follows:
Autumn:
For pupils born between 2017-09-01 and 2018-08-31 (inclusive)
Spring:
For pupils born between 2018-01-01 and 2018-08-31 (inclusive)
Summer:
For pupils born between 2018-04-01 and 2018-08-31 (inclusive)]
AND 
[&lt;ExtendedHours&gt; is present]
</t>
  </si>
  <si>
    <t>30-hour eligibility code missing for pupil aged 3 or 4 with extended hours present</t>
  </si>
  <si>
    <t xml:space="preserve">For all school phases, the following criteria for 3 year olds applies:
&lt;ExtendedHours&gt; must be present and in the range 0 to 15 (inclusive) to two decimal places for all 3 year olds where:
[DOB is as follows:
Autumn:
For pupils born between 2018-09-01 and 2019-08-31 (inclusive)
Spring:
For pupils born between 2018-09-01 and 2019-12-31 (inclusive)
Summer:
For pupils born between 2018-09-01 and 2020-03-31 (inclusive)]
AND 
[&lt;ThirtyHourCode&gt; is present]
For all school phases, the following criteria for 4 year olds applies:
&lt;ExtendedHours&gt; must be present and in the range 0 to 15 (inclusive) to two decimal places for 4 year olds where:
[&lt;NCyearActual&gt; equals 'E1', 'E2', 'N1' or 'N2'] 
AND
[DOB is as follows:
Autumn:
For pupils born between 2017-09-01 and 2018-08-31 (inclusive)
Spring:
For pupils born between 2018-01-01 and 2018-08-31 (inclusive)
Summer:
For pupils born between 2018-04-01 and 2018-08-31 (inclusive)]
AND 
[&lt;ThirtyHourCode&gt; is present]
</t>
  </si>
  <si>
    <t>Child’s extended hours not provided or out of the range of 0 to 15 hours</t>
  </si>
  <si>
    <t>Each pupil's &lt;ThirtyHourCode&gt; must be unique across all pupils</t>
  </si>
  <si>
    <t>More than one pupil is recorded with the same 30-hour eligibility code</t>
  </si>
  <si>
    <t>Where &lt;LearnerFAM&gt; entity is present, &lt;LearnFAMType&gt; must be equal to 'NLM' 
and 
&lt;LearnFAMCode&gt; must be equal to one of '01', '21' or '22'</t>
  </si>
  <si>
    <t>Learner Funding and Monitoring information is missing or invalid</t>
  </si>
  <si>
    <t>Where &lt;LearnFAMCode&gt; is equal to '01', pupil must be in &lt;NCyearActual&gt; 1-11 or aged 5-15 as at 2022-08-31 (DOB is between 2006-09-01 and 2017-08-31 inclusive) in &lt;NCyearActual&gt; 'X'</t>
  </si>
  <si>
    <t xml:space="preserve">Pupil is not eligible for National Tutoring Programme (NTP)
</t>
  </si>
  <si>
    <t>Where &lt;LearnFAMCode&gt; is equal to '01', pupil must be aged 5-15 as at 2022-08-31 (DOB is between 2006-09-01 and 2017-08-31 inclusive)</t>
  </si>
  <si>
    <t>Where &lt;LearnFAMCode&gt; is equal to '21', pupil must be aged 16 or over as at 2022-08-31 and in &lt;NCyearActual&gt; 12 or above</t>
  </si>
  <si>
    <t>Pupil is not eligible for 16-19 Tuition Fund</t>
  </si>
  <si>
    <t xml:space="preserve">Where &lt;LearnFAMCode&gt; is equal to '21', pupil must be aged 16 or over as at 2022-08-31 </t>
  </si>
  <si>
    <t>Where &lt;LearnFAMCode&gt; is equal to '22', pupil must be in &lt;NCyearActual&gt; '12' or above</t>
  </si>
  <si>
    <t>Pupil is not eligible for repeat year funding</t>
  </si>
  <si>
    <t>Where &lt;LeavingDate&gt; is on or before 2022-07-31 &lt;LearnerFAM&gt; entity must not be present</t>
  </si>
  <si>
    <t>Learner Funding and Monitoring must not be returned for pupils who left in the previous academic year</t>
  </si>
  <si>
    <t>If &lt;Phase&gt; is not equal to ‘AT’, ‘SS’ or PR then &lt;LearnFAMCode&gt; ‘21’ or ‘22’ must not be present</t>
  </si>
  <si>
    <t>Post 16 learner funding and monitoring information should not be provided from schools which do not have a phase of ‘AT’, ‘SS’ or ‘PR’</t>
  </si>
  <si>
    <t>Where &lt;LearnFAMCode&gt; is equal to '22', pupil must be aged between 17 and 20 as at 2022-08-31 (DOB is between 2001-09-01 and 2005-08-31 inclusive)</t>
  </si>
  <si>
    <t>Due to the pupil’s age they are not eligible for repeat year funding</t>
  </si>
  <si>
    <t>Where &lt;LearnFAMCode&gt; is equal to '01', &lt;LearnFAMHours&gt; must be greater than 0</t>
  </si>
  <si>
    <t>Number of hours of tuition must be provided and be greater than zero for pupils recorded as in receipt of National Tutoring Programme (NTP)</t>
  </si>
  <si>
    <t>Where &lt;LearnFAMCode&gt; is equal to '21' or ‘22’ &lt;LearnFAMHours&gt; must not be provided</t>
  </si>
  <si>
    <t>Number of hours of tuition are only required for National Tutoring Programme (NTP)</t>
  </si>
  <si>
    <t>Where &lt;LearnerFAMModule&gt; node is present, each &lt;LearnFAMCode&gt;must be unique</t>
  </si>
  <si>
    <t>Each learner funding and monitoring code must be unique and used only once</t>
  </si>
  <si>
    <t>&lt;YSSA&gt; must NOT be present if &lt;Phase&gt; equals 'NS' or 'PS'</t>
  </si>
  <si>
    <t>Youth support services indicator is not required from schools with a phase of 'NS' or 'PS'</t>
  </si>
  <si>
    <t>&lt;TypeOfClass&gt; must only be present when:
&lt;Phase&gt; equals 'PS' or 'AT', and
&lt;NCyearActual&gt; equals 'E1', 'E2', 'N1', 'N2', 'R', or 1-7</t>
  </si>
  <si>
    <t>Pupil's type of class can only be returned from schools with a phase of  'PS' or 'AT' and may be present only for pupils in NC Year 'E1', 'E2', 'N1', 'N2', 'R', or 1-7</t>
  </si>
  <si>
    <t>&lt;SENunitIndicator&gt; must not be present when &lt;Phase&gt; equals 'SP' or 'PR'</t>
  </si>
  <si>
    <t>SEN unit indicator is not required from schools with a phase of 'SP' or 'PR'</t>
  </si>
  <si>
    <t>&lt;ResourcedProvisionIndicator&gt; must not be present when &lt;Phase&gt; equals 'SP' or 'PR'</t>
  </si>
  <si>
    <t>Resourced provision indicator is not required from schools with a phase of 'SP' or 'PR'</t>
  </si>
  <si>
    <t>&lt;Exclusions&gt; node must not be present when &lt;Phase&gt; equals 'NS'</t>
  </si>
  <si>
    <t>Suspensions or permanent exclusions must not be present for Nursery schools</t>
  </si>
  <si>
    <t xml:space="preserve">&lt;TermlyAttendance&gt; node must not be present when &lt;Phase&gt; equals 'NS' 
</t>
  </si>
  <si>
    <t xml:space="preserve">Attendance information is not required from schools with a phase of 'NS'
</t>
  </si>
  <si>
    <t>There should not be any &lt;PupilNoLongerOnRolll&gt; records present if &lt;Phase&gt; is equal to 'NS'</t>
  </si>
  <si>
    <t>Schools with a phase of 'NS' should not submit any records for pupils no longer on roll</t>
  </si>
  <si>
    <t>&lt;SummerHalfTerm2Attendance&gt; node must not be present when &lt;Phase&gt; equals 'NS'</t>
  </si>
  <si>
    <t>Summer half term 2 attendance not required if nursery school</t>
  </si>
  <si>
    <t>&lt;HoursatSetting&gt; must NOT be present when &lt;Governance&gt; equals 'NM' (non-maintained special school) OR 'CT' (CTC)</t>
  </si>
  <si>
    <t xml:space="preserve">Hours at setting is not required from CTCs  or non-maintained special schools </t>
  </si>
  <si>
    <t>&lt;FundedHours&gt; must NOT be present when &lt;Governance&gt; equals 'NM' (non-maintained special school) OR 'CT' (CTC)</t>
  </si>
  <si>
    <t xml:space="preserve">Funded hours are not required from CTCs  or non-maintained special schools </t>
  </si>
  <si>
    <t>&lt;ThirtyHourCode&gt; must NOT be present when &lt;Governance&gt; equals 'NM' (non-maintained special school) OR 'CT' (CTC)</t>
  </si>
  <si>
    <t xml:space="preserve">30-hour eligibility code is not required from CTCs  or non-maintained special schools </t>
  </si>
  <si>
    <t>&lt;PostCode&gt; is not required when &lt;ProgrammeAim&gt; is not present</t>
  </si>
  <si>
    <t>Postcode is not required for off roll pupils without programme aims</t>
  </si>
  <si>
    <t>If present &lt;UniquePropertyReferenceNumber&gt;  must be in the correct format</t>
  </si>
  <si>
    <t>UPRN is not in the correct format (13 numeric characters)</t>
  </si>
  <si>
    <t>Traineeship is missing or invalid</t>
  </si>
  <si>
    <t xml:space="preserve">For pupils born between 2017-09-01 and 2018-08-31 (inclusive) where &lt;NCyearActual&gt; not equal to 'E1', 'E2', 'N1' or 'N2' &lt;FundedHours&gt; must not be provided </t>
  </si>
  <si>
    <t>Child’s funded hours must not be provided for pupil aged 4 in reception or above</t>
  </si>
  <si>
    <t>For pupils born between 2017-09-01 and 2018-08-31 (inclusive) where &lt;NCyearActual&gt; not equal to 'E1', 'E2', 'N1' or 'N2', &lt;HoursAtSetting&gt; must not be provided</t>
  </si>
  <si>
    <t>Child’s hours at setting must not be provided for pupils aged 4 in reception or above</t>
  </si>
  <si>
    <t>Autumn: 
For pupils born between 2017-09-01 and 2018-08-31 (inclusive) where &lt;NCyearActual&gt; equals 'E1', 'E2', 'N1' or 'N2' &lt;HoursAtSetting&gt; must be provided and in the range of 0.00 to 70.00
Spring:
For pupils born between 2018-01-01 and 2018-08-31 (inclusive) where &lt;NCyearActual&gt; equals 'E1', 'E2', 'N1' or 'N2' &lt;HoursAtSetting&gt; must be provided and in the range of 0.00 to 70.00
Summer:
For pupils born between 2018-04-01 and 2018-08-31 (inclusive) where &lt;NCyearActual&gt; equals 'E1', 'E2', 'N1' or 'N2' and in the range of 0.00 to 70.00</t>
  </si>
  <si>
    <t>Child’s hours at setting is missing or outside of the valid range (0 to 70) for pupils aged 4 in nursery provision</t>
  </si>
  <si>
    <t>&lt;ExtendedHours&gt; must NOT be present when &lt;Governance&gt; equals 'NM' (non-maintained special school) OR 'CT' (CTC)</t>
  </si>
  <si>
    <t>Extended hours are not required from CTCs or non-maintained special schools</t>
  </si>
  <si>
    <t>&lt;DAFIndicator&gt; must NOT be present when &lt;Governance&gt; equals 'NM' (non-maintained special school) OR 'CT' (CTC)</t>
  </si>
  <si>
    <t xml:space="preserve">Disability access fund information is not required from CTCs or non-maintained special schools </t>
  </si>
  <si>
    <t>&lt;DAFIndicator&gt; must only be 'true' or '1' where &lt;FundedHours&gt; or &lt;ExtendedHours&gt; are greater than zero</t>
  </si>
  <si>
    <t>The disability access fund indicator is only available for pupils with funded or extended hours</t>
  </si>
  <si>
    <t>For all school phases, the following criteria for 3 year olds applies:
&lt;DAFIndicator&gt; must be present and a valid value for 3 year olds where:
[DOB is as follows:
Autumn:
For pupils born between 2018-09-01 and 2019-08-31 (inclusive) 
Spring:
For pupils born between 2018-09-01 and 2019-12-31 (inclusive) 
Summer:
For pupils born between 2018-09-01 and 2020-03-31 (inclusive) 
For all school phases, the following criteria for 4 year olds applies:
&lt;DAFIndicator&gt; must be present and a valid value for 4 year old where:
[&lt;NCyearActual&gt; equals 'E1', 'E2', N1' or 'N2']
AND
[DOB is as follows:
Autumn:
For pupils born between 2017-09-01 and 2018-08-31 (inclusive)
Spring:
For pupils born between 2018-01-01 and 2018-08-31 (inclusive)
Summer:
For pupils born between 2018-04-01 and 2018-08-31 (inclusive)]</t>
  </si>
  <si>
    <t>The disability access fund indicator is missing or not a valid value for pupils aged 3 or 4 in nursery provision</t>
  </si>
  <si>
    <t xml:space="preserve">COLLECT ONLY
&lt;URN&gt; should match the URN of the establishment recorded on GIAS </t>
  </si>
  <si>
    <t>Please check: URN recorded on COLLECT does not match the URN for the establishment recorded on GIAS (COLLECT = "XX", GIAS = "XX")</t>
  </si>
  <si>
    <t xml:space="preserve">COLLECT ONLY
&lt;Governance&gt; should match type of establishment recorded on GIAS </t>
  </si>
  <si>
    <t>Please check: Governance recorded on COLLECT does not match type of establishment recorded on GIAS (COLLECT = "XX", GIAS = "XX")</t>
  </si>
  <si>
    <t xml:space="preserve">COLLECT ONLY
&lt;Phase&gt; should match the Phase of the establishment recorded on GIAS </t>
  </si>
  <si>
    <t>Please check: Phase recorded on COLLECT does not match the Phase for the establishment recorded on GIAS (COLLECT = "XX", GIAS = "XX")</t>
  </si>
  <si>
    <t xml:space="preserve">COLLECT ONLY
Where any pupils are recorded with &lt;SENUnitIndicator&gt; ‘true’ the SEN Unit indicator for the establishment recorded on GIAS should be true </t>
  </si>
  <si>
    <t xml:space="preserve">There is at least one pupil with an SENUnitIndicator of true but GIAS does not show your school as having a SEN Unit. </t>
  </si>
  <si>
    <t xml:space="preserve">COLLECT ONLY
Where any pupils are recorded with &lt;ResourcedProvisionIndicator&gt; ‘true’ the SEN Unit indicator for the establishment recorded on GIAS should be true </t>
  </si>
  <si>
    <t xml:space="preserve">There is at least one pupil with a ResourcedProvisionIndicator of true but GIAS does not show your school as having resourced provision. </t>
  </si>
  <si>
    <t>There should be at least one &lt;PupilOnRoll&gt; record present</t>
  </si>
  <si>
    <t>Please check: No pupils on roll have been recorded</t>
  </si>
  <si>
    <t>For all Phases where age cannot be less than 2 the age should be calculated as follows:
Autumn - aged 2 as at 31 August
Spring - aged 2 as at 31 December
Summer - aged 2 as at 31 March
For all other Phases, for all terms, age as at 31 August should be used
School Type                                 DOB
For &lt;Phase&gt; equals 'NS':
'50','51'                            Age should not be less than 2 and greater than 7
For &lt;Phase&gt; equals 'PS':
'01', '16'                        Age should not be less than 2 and greater than 9
'02'                                Age should not be less than 2 and greater than 10
'03'                                Age should not be less than 2 and greater than 11
'04'                                Age should not be less than 2 and greater than 13
'17'                                Age should not be less than 7 and greater than 12
'18'                                Age should not be less than 2 and greater than 11
'42'                                Age should not be less than 2 and greater than 8
'43'                                Age should not be less than 7 and greater than 11
'49'                                Age should not be less than 2 and greater than 13
For &lt;Phase&gt; equals 'MP':
'05'                                Age should not be less than 8 and greater than 13
'06'                                Age should not be less than 9 and greater than 14
'45'                                Age should not be less than 9 and greater than 13
'49'                                Age should not be less than 8 and greater than 14</t>
  </si>
  <si>
    <t>Please check: Pupil’s age is out of range for school type</t>
  </si>
  <si>
    <t>For &lt;Phase&gt;  equals  'MS' or 'SS':
'07'                                Age should not be less than 9 and greater than 14
'08'                                Age should not be less than 10 and greater than 14
'09'                                Age should not be less than 12 and greater than 17
'10'                                Age should not be less than 12 and greater than 19
'11', '29'                        Age should not be less than 13 and greater than 17
'12', '30', '31'                Age should not be less than 13 and greater than 20
'21', '27', '28', '48'        Age should not be less than 11 and greater than 17
'22', '36'-'39', '47'         Age should not be less than 11 and greater than 20
'25'                                Age should not be less than 11 and greater than 14
'26'                                Age should not be less than 11 and greater than 15
'32', '33', '44'                Age should not be less than 14 and greater than 20
'41'                                Age should not be less than 10 and greater than 15
'46'                                Age should not be less than 10 and greater than 17
'49'                                Age should not be less than 9 and greater than 20
For &lt;Phase&gt; equals 'AT':
'49'                               Age should not be less than 2 and greater than 20
'55'                               Age should not be less than 2 and greater than 20
Not '52'-'54'                      
For &lt;Phase&gt; equals 'PR':
'49', '54'                       Age should not be less than 3 and greater than 18</t>
  </si>
  <si>
    <t>There should be no two or more pupils (that is: including both PupilOnRoll and PupilNoLongerOnRoll) with the same &lt;Surname&gt;, &lt;Forename&gt;, &lt;Gender&gt; and &lt;DOB&gt;</t>
  </si>
  <si>
    <t>Please check: duplicate pupil records with the same Surname, Forename, Gender and Date of birth</t>
  </si>
  <si>
    <t xml:space="preserve">Where &lt;ServiceChild&gt;  equals 'Y', &lt;FSMperiod&gt; node must not be present
OR
&lt;FSMendDate&gt; must be present and prior to &lt;ReferenceDate&gt;
</t>
  </si>
  <si>
    <t>Based on Ministry of Defence criteria, Service Children (parents designated as personnel category 1 or 2) are not eligible for free school meals</t>
  </si>
  <si>
    <t>Where number of PupilsOnRoll is greater than or equal to 25:
Number of PupilsOnRoll with an &lt;FSMperiod&gt; node present divided by number of PupilsOnRoll is greater than 45%</t>
  </si>
  <si>
    <t>Please check: Percentage of pupils with periods of free school meal eligibility is high (greater than 45%)</t>
  </si>
  <si>
    <t>Where number of PupilsOnRoll with &lt;NCyearActual&gt; equal to 'R' is greater than or equal to 10:
[number of PupilsOnRoll with &lt;NCyearActual&gt; equal to 'R' with a &lt;FSMperiod&gt; node present] divided by [number of PupilsOnRoll  with &lt;NCyearActual&gt; equal 'R'] is greater than 50%</t>
  </si>
  <si>
    <t>Please check: Percentage of pupils in Reception with periods of free school meal eligibility is high (greater than 50%)</t>
  </si>
  <si>
    <t xml:space="preserve">Where number of PupilsOnRoll with &lt;NCyearActual&gt; equal to 1 is greater than or equal to 10:
[number of PupilsOnRoll with &lt;NCyearActual&gt; equal 1 with a &lt;FSMperiod&gt; node present] divided by [number of PupilsOnRoll  with &lt;NCyearActual&gt; equal 1] is greater than 50%
</t>
  </si>
  <si>
    <t>Please check: Percentage of pupils in NC Year 1 with periods of free school meal eligibility is high (greater than 50%)</t>
  </si>
  <si>
    <t xml:space="preserve">Where number of PupilsOnRoll with &lt;NCyearActual&gt; equal to 7 is greater than or equal to 10:
[number of PupilsOnRoll with &lt;NCyearActual&gt; equal 7 with a &lt;FSMperiod&gt; node present] divided by [number of PupilsOnRoll  with &lt;NCyearActual&gt; equal 7] is greater than 50%
</t>
  </si>
  <si>
    <t>Please check: Percentage of pupils in NC Year 7 with periods of free school meal eligibility is high (greater than 50%)</t>
  </si>
  <si>
    <t>Number of PupilsOnRoll with no &lt;FSMperiod&gt; nodes present should be greater than zero</t>
  </si>
  <si>
    <t>Please check: No pupils in the school eligible for free school meals during the period since the last census</t>
  </si>
  <si>
    <t>For each &lt;FSMperiod&gt; node, where  &lt;UKcountry&gt; value is ENG or blank &lt;FSMendDate&gt; should not be present</t>
  </si>
  <si>
    <t>Due to FSM protection, FSM periods are not expected to have an end date. Please provide a reason.</t>
  </si>
  <si>
    <t>Number of pupils where (&lt;Language&gt; equals NOT) divided by total number of &lt;PupilOnRoll&gt; should not be greater than 10%</t>
  </si>
  <si>
    <t>Please check: Percentage of pupils where language has not been obtained is high (greater than 10%)</t>
  </si>
  <si>
    <t>Number of PupilsOnRoll with &lt;EnrolStatus&gt; equals 'C' divided by total number of PupilsOnRoll should be greater than 95%</t>
  </si>
  <si>
    <t>Please check: Percentage of pupils with sole registrations at the school is low (fewer than 95%)</t>
  </si>
  <si>
    <t>Number of PupilsOnRoll with &lt;PLAA&gt; not equal to 'N' (Not declared) divided by number of PupilsOnRoll should be less than or equal to 5%</t>
  </si>
  <si>
    <t>Please check: Percentage of pupils on roll on census day reported as having ceased to be looked after through adoption, a special guardianship order, residence order or child arrangement order is high (greater than 5%)</t>
  </si>
  <si>
    <t>[(Number of PupilsOnRoll with &lt;NCyearActual&gt; equals 'R', 1 or 2 AND &lt;SchoolLunchTaken&gt; equal 1 or true) plus (Number of PupilsOnRoll with &lt;NCyearActual&gt; equals 'X' AND pupil born between 2015-09-01 and 2018-08-31 inclusive AND &lt;SchoolLunchTaken&gt; equals 1 or true)] divided by [(Number of PupilsOnRoll with &lt;NCyearActual&gt; equals 'R', 1 or 2) plus (Number of PupilsOnRoll with &lt;NCyearActual&gt; equals 'X' AND pupil born between 2015-09-01 and 2018-08-31 inclusive)] should be less than or equal to 95%</t>
  </si>
  <si>
    <t>Please check: Take up of school lunches for pupils in reception, year 1 and year 2 (plus pupils aged 4 to 6 in year X) greater than 95%. Please confirm more than 95% of infant pupils took a school lunch on census day</t>
  </si>
  <si>
    <t>Where count of pupils [in &lt;NCyearActual&gt; equals 'R', 1 or 2] or [in &lt;NCyearActual&gt; equals 'X' and born between 2015-09-01 to 2018-08-31 inclusive] is greater than 0 then there should be at least one pupil with &lt;SchoolLunchTaken&gt; equal to 'true' or '1'</t>
  </si>
  <si>
    <t>Please check: No infant pupils are recorded as having a school lunch on census day?</t>
  </si>
  <si>
    <t xml:space="preserve">Autumn only:
For PupilsOnRoll with &lt;EntryDate&gt; after 2022-05-29 then &lt;SessionsPossible&gt; should not be greater than zero
Spring only:
For PupilsOnRoll with &lt;EntryDate&gt; after 2022-12-31 then &lt;SessionsPossible&gt; should not be greater than zero 
Summer only:
For PupilsOnRoll with &lt;EntryDate&gt; after 2023-04-09 (Easter Sunday) then &lt;SessionsPossible&gt; should not be greater than zero </t>
  </si>
  <si>
    <t>For autumn:
Please check the entry date as the sessions possible indicate that the pupil attended the school during the first half of the summer term. If the pupil left and was subsequently readmitted, the query will be accepted by DfE on condition that a suitable explanatory notepad entry is provided.
For spring and summer:
Please check the entry date as the sessions possible indicate that the pupil attended the school during the term prior to this date. If the pupil left and was subsequently readmitted, the query will be accepted by DfE on condition that a suitable explanatory notepad entry is provided.</t>
  </si>
  <si>
    <t>For PupilsOnRoll where &lt;NCyearActual&gt; is not equal to 'R' or 12 and &lt;EntryDate&gt; is after 2022-07-31 (the end of the previous academic year) then &lt;SessionsPossible&gt; in the summer second half term module should not be present</t>
  </si>
  <si>
    <t>Please check entry date as the sessions possible indicate that the pupil attended the school during the second half of the summer term. If the pupil left and was subsequently readmitted, the query will be accepted by DfE on condition that a suitable explanatory notepad entry is provided.</t>
  </si>
  <si>
    <t>Autumn only:
More than 50% of PupilsOnRoll have an &lt;EntryDate&gt; between 2022-08-01 and reference date
Spring only:
More than 50% of PupilsOnRoll have an &lt;EntryDate&gt; between 2023-01-01 and reference date
Summer only:
More than 50% of PupilsOnRoll have and &lt;EntryDate&gt; between 2023-04-09 and reference date</t>
  </si>
  <si>
    <t>Please check: Percentage of pupils with a new entry date seems high (greater than 50%)</t>
  </si>
  <si>
    <t>The sum of [&lt;QualHrsPreviousYear&gt; and &lt;Non_qualHrsPreviousYear&gt;] is fewer than 4,000 hours but should not be greater than 1,000 hours</t>
  </si>
  <si>
    <t xml:space="preserve">Please check: The sum of previous year's planned learning hours and the previous year's planned employability, enrichment and pastoral hours should not be greater than 1,000 hours.  </t>
  </si>
  <si>
    <t>&lt;Non_qualHrsPreviousYear&gt; is greater than or equal to 1 but  &lt;QualHrsPreviousYear&gt; equal zero</t>
  </si>
  <si>
    <t>Please check: The pupil has previous year's planned employability, enrichment and pastoral hours but no previous year's planned learning hours</t>
  </si>
  <si>
    <t>Where count of pupils with &lt;QualHrsPreviousYear&gt; is greater than or equal to 1 then there should be at least one pupil with &lt;Non_qualHrsPreviousYear&gt; greater than or equal to 1</t>
  </si>
  <si>
    <t xml:space="preserve">Please check: No pupils have previous year's  planned employability, enrichment and pastoral hours </t>
  </si>
  <si>
    <t xml:space="preserve">Pupils On Roll only:
Where present, the sum of [&lt;QualHrsPreviousYear&gt; and &lt;Non_qualHrsPreviousYear&gt;] is less than 40 hours 
Pupils Off Roll only:
Where at least one learning aim has a &lt;LearningActualEndDate&gt; on or before the 2022-07-31 the sum of [&lt;QualHrsPreviousYear&gt; and &lt;Non_qualHrsPreviousYear&gt;] is less than 40 hours 
</t>
  </si>
  <si>
    <t>Please check: The sum of previous year's planned learning hours and the previous year's planned employability, enrichment and pastoral hours is lower than 40.  Total previous year's planned hours should reflect the annual planned hours for the previous academic year</t>
  </si>
  <si>
    <t>Number of &lt;PupilOnRoll&gt; nodes with &lt;EntryDate&gt; between 2022-04-18 (Easter Monday) and 2022-07-31 inclusive divided by total number of &lt;PupilOnRoll&gt; nodes should not be greater than 25%</t>
  </si>
  <si>
    <t>Please check: Percentage of new admissions in summer term in school seems high (greater than 25%)</t>
  </si>
  <si>
    <t>PupilNoLongerOnRoll records must only be present if 
Autumn term:
&lt;LeavingDate&gt; is prior to &lt;ReferenceDate&gt; of 2022-10-06 and at least one &lt;TermlyExclusion&gt; node exists 
or
&lt;EntryDate&gt; is before start of current term (2022-08-01), &lt;LeavingDate&gt; is between start of the summer term (2022-04-18) and autumn census &lt;ReferenceDate&gt; (2022-10-06) and age is between 4 and 15 (inclusive) and &lt;Boarder&gt; equals 'N' or where at least one &lt;ProgrammeAim&gt; node exists
or where at least one &lt;LearnerFAM&gt; node is present
or where at least one &lt;APPlacementDetails&gt; node is present
Spring term:
&lt;LeavingDate&gt; is prior to &lt;ReferenceDate&gt; of 2023-01-19 and at least one &lt;TermlyExclusion&gt; node exists 
or
&lt;EntryDate&gt; is before start of current term (2023-01-01), &lt;LeavingDate&gt; is between start of the Autumn Term (2022-08-01) and Spring Census &lt;ReferenceDate&gt; (2023-01-19) and age is between 4 and 15 (inclusive) and &lt;Boarder&gt; equals 'N' 
or where at least one &lt;LearnerSupportItem&gt; node is present
or where at least one &lt;LearnerFAM&gt; node is present 
or where at least one &lt;APPlacementDetails&gt; node is present</t>
  </si>
  <si>
    <t>Autumn term:
Please check: Pupil no longer on roll record should not be submitted if there is no attendance, suspensions, permanent exclusions, AP placement details, learner funding and monitoring or post-16 data for the required period
Spring term:
Please check: Pupil no longer on roll record should not be submitted if there is no attendance, suspensions, permanent exclusions, AP placement details, learner funding and monitoring or learner support item for the required period</t>
  </si>
  <si>
    <t>Summer term:
&lt;LeavingDate&gt; is prior to &lt;ReferenceDate&gt; of 2023-05-18 and at least one &lt;TermlyExclusion&gt; node exists 
or
&lt;EntryDate&gt; is before start of current term (2023-04-10), &lt;LeavingDate&gt; is between start of the Spring Term (2023-01-01) and Summer Census &lt;ReferenceDate&gt; (2023-05-18) and age is between 4 and 15 (inclusive) and &lt;Boarder&gt; equals 'N' 
or where at least one &lt;LearnerSupportItem&gt; node is present
or where at least one &lt;LearnerFAM&gt; node is present
or where at least one &lt;APPlacementDetails&gt; node is present</t>
  </si>
  <si>
    <t>Summer term:
Please check: Pupil no longer on roll record should not be submitted if there is no attendance, suspensions, permanent exclusions, AP placement details, learner funding and monitoring or learner support item for the required period</t>
  </si>
  <si>
    <t>Number of PupilsOnRoll with &lt;PartTime&gt; equals 'true' divided by total number of PupilsOnRoll should be less than 35%</t>
  </si>
  <si>
    <t>Please check: Percentage of part-time pupils in school seems high (equal to or greater than 35%)</t>
  </si>
  <si>
    <t>Number of &lt;PupilOnRoll&gt; nodes with &lt;Boarder&gt; equal to 'B' should not be greater than zero</t>
  </si>
  <si>
    <t>Please check: School has reported boarding pupils</t>
  </si>
  <si>
    <t xml:space="preserve">&lt;TopUpFunding&gt; is 'true' or '1' but &lt;SENprovision&gt; does not equal 'E' </t>
  </si>
  <si>
    <t>Please check: Pupil is in receipt of top-up funding but is not classed as having an EHC Plan?</t>
  </si>
  <si>
    <t xml:space="preserve">&lt;TopUpFunding&gt; is 'false' or '0' for all pupils with an &lt;SENprovision&gt; equal to 'E' </t>
  </si>
  <si>
    <t>Please check:  No pupils with an EHC Plan are reported as being in receipt of top-up funding?</t>
  </si>
  <si>
    <t>The sum of [&lt;QualHrs&gt; and &lt;Non_qualHrs&gt;] is fewer than 4,000 hours but should not be greater than 1,000 hours</t>
  </si>
  <si>
    <t>Please check: The sum of planned learning hour and the planned employability, enrichment and pastoral hours should not be greater than 1,000 hours.  Planned hours should reflect the planned hours for the academic year</t>
  </si>
  <si>
    <t>&lt;Non_qualHrs&gt; is greater than or equal to 1 but  &lt;QualHrs&gt; equal zero</t>
  </si>
  <si>
    <t>Please check: The pupil has planned employability, enrichment and pastoral hours but no planned learning hours</t>
  </si>
  <si>
    <t>Where count of pupils with &lt;QualHrs&gt; is greater than or equal to 1 then there should be at least one pupil with &lt;Non_qualHrs&gt; greater than or equal to 1</t>
  </si>
  <si>
    <t xml:space="preserve">Please check: No pupils have planned employability, enrichment and pastoral hours </t>
  </si>
  <si>
    <t>No more than 10% of pupils in school should have &lt;NCyearActual&gt; different to that suggested by their age
For Autumn for pupils aged 2 and 3 as at 2022-08-31
E1, E2, N1 and N2
For Spring for pupils aged 2 and 3 as at 2022-12-31
E1, E2, N1 and N2
Summer for pupils aged 2 and 3 as at 2023-03-31
E1, E2, N1 and N2
For all other ages, for all terms as at 2022-08-31
'R' if age equals 4
'1' if age equals 5
'2' if age equals 6
'3' if age equals 7
'4' if age equals 8
'5' if age equals 9
'6' if age equals 10
'7' if age equals 11
'8' if age equals 12
'9' if age equals 13
'10' if age equals 14
'11' if age equals 15
'12' if age equal 16
'13' if age equals 17
'14' if age equals 18 plus</t>
  </si>
  <si>
    <t xml:space="preserve">Please check: 10% or more pupils’ year group differing from their age </t>
  </si>
  <si>
    <t>&lt;NCyearActual&gt; should be :
(a) if age is between 6 and 15 (inclusive) then &lt;NCyearActual&gt; should be between age in years minus 3 and age in years minus 5 and NOT 'E1', 'E2', 'N1', 'N2' or 'R'
(b) if age equals 5 then &lt;NCyearActual&gt; should be 'R' or '1'
(c) If age is 2, 3 or 4 then  &lt;NCyearActual&gt; should be 'E1', 'E2', 'N1', 'N2' or 'R'</t>
  </si>
  <si>
    <t>Please check: pupil year group and age inconsistent</t>
  </si>
  <si>
    <t xml:space="preserve">&lt;NCyearActual&gt; should be an expected value given the school’s &lt;SchoolType&gt;. Expected values for &lt;NCyearActual&gt; are:
School Type      NCyearActual
For &lt;Phase&gt; equals 'PS':
'01', '16'             ('E1', 'E2', 'N1', 'N2', 'R', 1, 2, 3)
Note: year group 3 is optional for SchoolType 16.
'02'                    ('E1', 'E2', 'N1', 'N2', 'R', 1, 2, 3, 4)
'03'                    ('E1', 'E2', 'N1', 'N2', 'R', 1, 2, 3, 4, 5)
'04'                    ('E1', 'E2', 'N1', 'N2', 'R', 1, 2, 3, 4, 5, 6, 7)
'17'                    (3, 4, 5, 6)
'18'                    ('E1', 'E2', 'N1', 'N2', 'R', 1, 2, 3, 4, 5, 6)
'42'                    ('E1', 'E2', 'N1', 'N2', 'R', 1, 2)
'43'                    (3, 4, 5)
'49'                    ('E1', 'E2', 'N1', 'N2', 'R', 1, 2, 3, 4, 5, 6, 7)
For &lt;Phase&gt; equals 'MP':
'05'                   (4, 5, 6, 7)
'06'                   (5, 6, 7, 8)
'45'                   (5, 6, 7)
'49'                   (4, 5, 6, 7, 8)
</t>
  </si>
  <si>
    <t>Please check: Pupil in unexpected year group for this school</t>
  </si>
  <si>
    <t xml:space="preserve">For &lt;Phase&gt; equals 'MS' or 'SS':
'07'                                (5, 6, 7, 8)
'08'                                (6, 7, 8)
'09'                                (8, 9, 10, 11)
'10'                                (8, 9, 10, 11, 12, 13, 14)
'11', '29'                        (9, 10, 11)
'12', '30', '31'                (9, 10, 11, 12, 13, 14)
'21', '27', '28', '48'        (7, 8, 9, 10, 11)
'22', '36'-'39', '47'         (7, 8, 9, 10, 11, 12, 13, 14)
'25'                                (7, 8)
'26'                                (7, 8, 9)
'32', '33', '44'                (10, 11, 12, 13, 14)
'41'                                (6, 7, 8, 9)
'46'                                (6, 7, 8, 9, 10, 11)
'49'                                (5, 6, 7, 8, 9, 10, 11, 12, 13 14)
</t>
  </si>
  <si>
    <t xml:space="preserve">A school should have at least one pupil in each NC year group covered by their &lt;SchoolType&gt; as given below, where the pupil’s year group is that calculated from their &lt;DOB&gt; on 2022-08-31
For &lt;Phase&gt; equals 'PS':
'01'                           ('R', 1, 2, 3)
'02'                           ('R', 1, 2, 3, 4)
'03'                           ('R', 1, 2, 3, 4, 5)
'04'                           ('R', 1, 2, 3, 4, 5, 6, 7)
'16'                           ('R', 1, 2)
'17'                           (3, 4, 5, 6)
'18'                           ('R', 1, 2, 3, 4, 5, 6)
'42'                           ('R', 1, 2)
'43'                           (3, 4, 5)
For &lt;Phase&gt; equals MP:
'05'                           (4, 5, 6, 7)
'06'                           (5, 6, 7, 8)
'45'                           (5, 6, 7)
</t>
  </si>
  <si>
    <t>Please check: Expected year group with no pupils (apart from year 14)</t>
  </si>
  <si>
    <t xml:space="preserve">For &lt;Phase&gt; equals 'MS' or 'SS':
'07'                                      (5, 6, 7, 8)
'08'                                      (6, 7, 8)
'09'                                      (8, 9, 10, 11)
'10'                                      (8, 9, 10, 11, 12, 13)
'11', '29'                              (9, 10, 11)
'12', '30', '31'                      (9, 10, 11, 12, 13)
'21', '27', '28', '48'              (7, 8, 9, 10, 11)
'22', '36'-'39', '47'               (7, 8, 9, 10, 11, 12, 13)
'25'                                      (7, 8)
'26'                                      (7, 8, 9)
'32', '33', '44'                      (10, 11, 12, 13)
'41'                                      (6, 7, 8, 9)
'46'                                      (6, 7, 8, 9, 10, 11) 
</t>
  </si>
  <si>
    <t>&lt;SchoolType&gt; : There should not be more than 5% of pupils on roll outside of the age ranges specified below for each School Type when DOB is calculated on 2022-08-31 
For &lt;Phase&gt; equals 'PS':
'17' equals 7-10
'43' equals 7-9
For &lt;Phase&gt; equals 'MP':
'05' equals 8-11
'06' equals 9-12
'45' equals 9-11
For &lt;Phase&gt; equals 'MS':
'05' equals 8-11
'06', '07' equals 9-12
'08' equals 10-12
'41' equals 10-13
'45' equals 9-11
For &lt;Phase&gt; equals 'SS':
'09' equals 12-15
'10' equals 12-17
'11', '29' equals 13-15
'12', '30', '31' equals 13-17
'21', '27', '28', '48' equals 11-15
'22', '36'-'39', '47' equals 11-17
'25' equals 11-12
'26' equals 11-13
'32', '33', '44' equals 14-17
'46' equals 10-15</t>
  </si>
  <si>
    <t>Please check: Is school type correct? Some pupils are outside the expected age range for this type.</t>
  </si>
  <si>
    <t>Where &lt;NCyearActual&gt; equals 'E1', 'E2', 'N1' or 'N2' &lt;TypeOfClass&gt; if present, must equal 'N'. Where &lt;NCyearActual&gt; does not equal 'E1', 'E2', 'N1' or 'N2' &lt;TypeOfClass&gt; if present, must not equal ‘N’.</t>
  </si>
  <si>
    <t>Please check: pupil's class type and year group incompatible</t>
  </si>
  <si>
    <t xml:space="preserve">Number of PupilsOnRoll with &lt;SENprovision&gt; equals 'E'  divided by total number of PupilsOnRoll greater than 10%
</t>
  </si>
  <si>
    <t xml:space="preserve">Please check: Percentage of pupils in school with EHC plans seems high (greater than 10%)
</t>
  </si>
  <si>
    <t xml:space="preserve">Number of PupilsOnRoll where &lt;SENprovision&gt; equals 'K' or 'E' are equal to zero
</t>
  </si>
  <si>
    <t>Please check: There are no pupils in the school with SEN provision</t>
  </si>
  <si>
    <t xml:space="preserve">Number of PupilsOnRoll with &lt;SENprovision&gt; equals 'K' divided by total number of PupilsOnRoll greater than 40%
</t>
  </si>
  <si>
    <t xml:space="preserve">Please check: Percentage of pupils in school with SEN provision of SEN support seems high (greater than 40%)
</t>
  </si>
  <si>
    <t>Number of PupilsOnRoll where &lt;SENprovision&gt; equals 'E' divided by total number of PupilsOnRoll should not be less than 70%</t>
  </si>
  <si>
    <t>Please check: Percentage of pupils in school with an EHC plan seems low for a special school (less than 70%)</t>
  </si>
  <si>
    <t>&lt;Sessions&gt; should be less than or equal to 90</t>
  </si>
  <si>
    <t>Please check: number of sessions suspended is greater than 90</t>
  </si>
  <si>
    <t>There should be at least one &lt;Address&gt; node per &lt;PupilOnRoll&gt;</t>
  </si>
  <si>
    <t>Please check: Pupil record with no address details</t>
  </si>
  <si>
    <t>Where pupil &lt;EnrolStatus&gt; equals ‘M’ or ‘S’, &lt;APProvisionDetail&gt; node should not exist</t>
  </si>
  <si>
    <t xml:space="preserve">Please check: AP Placement information should not be returned for pupils with main or subsidiary registration. Unless the data relates to a previous term when the pupil had sole registration. </t>
  </si>
  <si>
    <t>Autumn
If &lt;AttendanceReason&gt; = E there should be at least one exclusion or suspension record with a &lt;StartDate&gt; between 2022-04-18 and 2022-05-29 inclusive 
Spring 
If &lt;AttendanceReason&gt; = E there should be at least one exclusion or suspension record with a &lt;StartDate&gt; between 2022-08-01 and 2022-12-31 inclusive 
Summer 
If &lt;AttendanceReason&gt; = E there should be at least one exclusion or suspension record with a &lt;StartDate&gt; between 2023-01-01 and 2022-04-09 inclusive</t>
  </si>
  <si>
    <t>Pupil attendance indicates they are suspended or permanently excluded but no suspension or permanent exclusion is recorded</t>
  </si>
  <si>
    <t>Autumn census: 
Where &lt;SessionsPossible&gt; is equal to zero then either &lt;AttendanceReason&gt; ‘X’, ‘Y’ or ‘D’ should be greater than zero 
OR
&lt;SessionsExceptional&gt; or &lt;SessionsCoronavirus&gt; should be greater than zero
Spring and Summer census: 
Where &lt;SessionsPossible&gt; is equal to zero then either &lt;AttendanceReason&gt; ‘X’, ‘Y’ or ‘D’ should be greater than zero 
OR
&lt;SessionsExceptional&gt; should be greater than zero</t>
  </si>
  <si>
    <t>For autumn:
Please check: Zero attendance sessions possible has been recorded for the pupil in the first half of the summer term. Pupil should only be recorded with zero sessions possible if dually registered and they spent all of the period for which attendance data is being collected at the other registration. This query will be accepted by DfE on condition that a suitable explanatory notepad entry is provided in COLLECT.
For spring and summer
Please check: Zero attendance sessions possible recorded for the pupil. Pupil should only be recorded with zero sessions possible if dually registered and they spent all of the previous term for which attendance data is being collected at the other registration. This query will be accepted by DfE on condition that a suitable explanatory notepad entry is provided in COLLECT.</t>
  </si>
  <si>
    <t xml:space="preserve">Autumn only:
Where termly &lt;SessionsPossible&gt; plus second half of the summer term &lt;SessionsPossible&gt; present, should be less than 151
Spring and Summer:
Where &lt;SessionsPossible&gt; present, should be less than 151
</t>
  </si>
  <si>
    <t>Please check: sessions possible should not be greater than 150</t>
  </si>
  <si>
    <t xml:space="preserve">There should be at least one &lt;TermlyAttendance&gt; node with either
a) &lt;SessionsAuthorised&gt; present and greater than zero
OR
b) total of &lt;Sessions&gt; where &lt;AttendanceReason&gt; is one of ['I', 'M', 'R', 'S', 'T', 'H', 'E', 'C'] and greater than zero
</t>
  </si>
  <si>
    <t>Please check: There would normally be at least one pupil who would have at least one authorised absence during the previous term</t>
  </si>
  <si>
    <t>There should be at least one &lt;TermlyAttendance&gt; node with either
a) &lt;SessionsUnauthorised&gt; present and greater than zero
OR
b) total of &lt;Sessions&gt; where &lt;AttendanceReason&gt; is one of ['G', 'U', 'O', 'N'] and greater than zero</t>
  </si>
  <si>
    <t>Please check: There would normally be at least one pupil who would have at least one unauthorised absence during the previous term</t>
  </si>
  <si>
    <t>Autumn only:
The sum of: 
a) all &lt;SessionsAuthorised&gt;
OR
b) all &lt;Sessions&gt; where &lt;AttendanceReason&gt; is one of ['I', 'M', 'R', 'S', 'T', 'H', 'E', 'C']
including the second half of the summer term - should be less than or equal to 30% of the total of &lt;SessionsPossible&gt; for all pupils
Spring and summer:
The sum of: 
a) all &lt;SessionsAuthorised&gt;
OR
b) all &lt;Sessions&gt; where &lt;AttendanceReason&gt; is one of ['I', 'M', 'R', 'S', 'T', 'H', 'E', 'C'] should be less than or equal to 30% of the total of &lt;SessionsPossible&gt; for all pupils</t>
  </si>
  <si>
    <t>Please check: Percentage of authorised absence is greater than 30% - are you sure?</t>
  </si>
  <si>
    <t xml:space="preserve">Autumn only:
The sum of: 
a) all &lt;SessionsUnauthorised&gt;
OR
b) all &lt;Sessions&gt; where &lt;AttendanceReason&gt; is one of ['G', 'U', 'O', 'N'] 
including the second half of the summer term - should be less than or equal to 30% of the total of &lt;SessionsPossible&gt; for all pupils
Spring and summer:
The sum of: 
a) all &lt;SessionsUnauthorised&gt;
OR
b) all &lt;Sessions&gt; where &lt;AttendanceReason&gt; is one of ['G', 'U', 'O', 'N'] 
should be less than or equal to 30% of the total of &lt;SessionsPossible&gt; for all pupils
</t>
  </si>
  <si>
    <t>Please check: Percentage of unauthorised absence is greater than 30% - are you sure?</t>
  </si>
  <si>
    <t>Where &lt;SessionsPossible&gt; is equal to zero then either &lt;AttendanceReason&gt; ‘X’, ‘Y’ or ‘D’ should be greater than zero 
OR
&lt;SessionsExceptional&gt; or &lt;SessionsCoronavirus&gt; should be greater than zero</t>
  </si>
  <si>
    <t>Please check: Zero attendance sessions possible recorded for pupil on roll in the second half of the summer term. Pupil should only be recorded with zero sessions possible if they spent all of the period which attendance data is being collected at the other registration. This query will be accepted by DfE on condition that a suitable explanatory notepad entry is provided in COLLECT.</t>
  </si>
  <si>
    <t>There should be at least one &lt;SummerHalfTerm2Attendance&gt; node with either
a) &lt;SessionsAuthorised&gt; present and greater than zero
OR
b) total of &lt;Sessions&gt; where &lt;AttendanceReason&gt; is one of ['I', 'M', 'R', 'S', 'T', 'H', 'E', 'C']  and greater than zero</t>
  </si>
  <si>
    <t>Please check: There would normally be at least one pupil who would have at least one authorised absence for the second half of the summer term</t>
  </si>
  <si>
    <t>There should be at least one &lt;SummerHalfTerm2Attendance&gt; node with either
a) &lt;SessionsUnauthorised&gt; present and greater than zero 
OR
b) total of &lt;Sessions&gt; where &lt;AttendanceReason&gt; is one of ['G', 'U', 'O', 'N'] and greater than zero</t>
  </si>
  <si>
    <t>Please check: There would normally be at least one pupil who would have at least one unauthorised absence for the second half of the summer term</t>
  </si>
  <si>
    <t>If &lt;AttendanceReason&gt; = E there should be at least one exclusion or suspension record with a &lt;StartDate&gt; between 2022-05-30 and 2022-07-31 inclusive</t>
  </si>
  <si>
    <t>Pupil attendance for second half of summer term indicates they are suspended or permanently excluded but no suspension or permanent exclusion is recorded</t>
  </si>
  <si>
    <t>Where [(Number of PupilsOnRoll with &lt;NCYearActual&gt; equals 'R', 1 or 2) PLUS (Number of PupilsOnRoll with &lt;NCYearActual&gt; equals 'X' AND pupil born between 2015-09-01 and 2018-08-31 inclusive) and (pupil has at least one FSM period where [&lt;FSMstartDate&gt; is present] AND [FSMendDate is greater than or equal to &lt;ReferenceDate&gt; or not present])] divided by [(Number of PupilsOnRoll with &lt;NCYearActual&gt; equals 'R', 1 or 2) PLUS (Number of PupilsOnRoll with &lt;NCYearActual&gt; equals 'X' AND pupil born between 2015-09-01 and 2018-08-31 inclusive)] should be less than 90%</t>
  </si>
  <si>
    <t xml:space="preserve">Please check: 90% or more of infant pupils have free school meal eligibility </t>
  </si>
  <si>
    <t xml:space="preserve">For pupils on roll, if &lt;NCyearActual&gt; is less than 12 then Programme Aims are not expected to be present and
&lt;QualHrs&gt; 
&lt;Non_qualHrs&gt;
&lt;QualHrsPreviousYear&gt;
&lt;Non_qualHrsPreviousYear&gt; 
&lt;TLevelQualHrs&gt;
&lt;TLevelNon_qualHrs&gt;
&lt;FTEmp&gt; 
&lt;MathsGCSEHighestPriorAttainment&gt; 
&lt;MathsGCSEPriorAttainmentYear11&gt; 
&lt;EnglishGCSEHighestPriorAttainment&gt; 
&lt;EnglishGCSEPriorAttainmentYear11&gt; 
&lt;MathsGCSEFundingExemption&gt; 
&lt;EnglishGCSEFundingExemption&gt; 
&lt;MathsGCSEHighestPriorAttainmentPreviousYear&gt;
&lt;EnglishGCSEHighestPriorAttainmentPreviousYear&gt;
should not be present
</t>
  </si>
  <si>
    <t>Please check: Post 16 data would not normally be expected for a pupil on roll below year 12</t>
  </si>
  <si>
    <t xml:space="preserve">For pupils off roll, if &lt;NCyearLeaving&gt; is less than 12 then Programme Aims are not expected to be present and 
 &lt;QualHrs&gt; 
&lt;Non_qualHrs&gt; 
&lt;QualHrsPreviousYear&gt;
&lt;Non_qualHrsPreviousYear&gt; 
&lt;TLevelQualHrs&gt;
&lt;TLevelNon_qualHrs&gt;
&lt;MathsGCSEHighestPriorAttainment&gt; 
&lt;MathsGCSEPriorAttainmentYear11&gt; 
&lt;EnglishGCSEHighestPriorAttainment&gt; 
&lt;EnglishGCSEPriorAttainmentYear11&gt; 
&lt;MathsGCSEFundingExemption&gt; 
&lt;EnglishGCSEFundingExemption&gt;
&lt;MathsGCSEHighestPriorAttainmentPreviousYear&gt;
&lt;EnglishGCSEHighestPriorAttainmentPreviousYear&gt; 
should not be present
</t>
  </si>
  <si>
    <t>Please check: Post 16 data would not normally be expected for a pupil who was below year 12 when they left school</t>
  </si>
  <si>
    <t>For pupils on roll, if &lt;NCyearActual&gt; is greater than 12 and if &lt;EnrolStatus&gt; equals 'C' 'F', 'O' or 'M' and &lt;EntryDate&gt; is before 2022-08-01 then Learning Aims for the previous academic year (&lt;LearningStartDate&gt; is before the 2022-08-01) should be present</t>
  </si>
  <si>
    <t>Please check: Learning aims for the previous academic year would normally be expected for a pupil in year 13 or above who was also on roll last year (unless they had subsidiary registration at the time of the learning aims)</t>
  </si>
  <si>
    <t xml:space="preserve">For pupils off roll, if &lt;NCyearLeaving&gt; is greater than 11 and &lt;LeavingDate&gt; is between 2021-10-08 and 2022-10-05 inclusive then at least one Learning Aim would be expected to be present </t>
  </si>
  <si>
    <t>Please check: Learning aims would normally be expected for a pupil who was on roll in Year 12 and above and left since the last autumn census</t>
  </si>
  <si>
    <t>&lt;Email&gt; should be present</t>
  </si>
  <si>
    <t>Please check: School email address is missing</t>
  </si>
  <si>
    <t>If &lt;EnrolStatus&gt; equals 'S' then: 
Post-16 Programme aims node must not be present and also
&lt;QualHrs&gt; 
&lt;Non_qualHrs&gt;
&lt;QualHrsPreviousYear&gt;
&lt;Non_qualHrsPreviousYear&gt; 
&lt;TLevelQualHrs&gt;
&lt;TLevelNon_qualHrs&gt;
&lt;FTEmp&gt; 
&lt;MathsGCSEHighestPriorAttainment&gt; 
&lt;MathsGCSEPriorAttainmentYear11&gt; 
&lt;EnglishGCSEHighestPriorAttainment&gt; 
&lt;EnglishGCSEPriorAttainmentYear11&gt; 
&lt;MathsGCSEFundingExemption&gt; 
&lt;EnglishGCSEFundingExemption&gt; 
&lt;MathsGCSEHighestPriorAttainmentPreviousYear&gt;
&lt;EnglishGCSEHighestPriorAttainmentPreviousYear&gt;
should not be present</t>
  </si>
  <si>
    <t>Please check: Post 16 data should not be provided for pupils with subsidiary registration in the current term. However, if the post 16 data submitted relate to the previous academic year when the pupil had single or main registration then they should be included in the return</t>
  </si>
  <si>
    <t>&lt;LearningStartDate&gt; should be later than 31st July prior to (&lt;ReferenceDate&gt; minus 4 years)</t>
  </si>
  <si>
    <t>Please check: Learning start date seems too early</t>
  </si>
  <si>
    <t>&lt;LearningPlannedEndDate&gt; not expected to fall in the month of September</t>
  </si>
  <si>
    <t>Please check the learning planned end date as only short courses would be expected to have a planned end date in September</t>
  </si>
  <si>
    <t xml:space="preserve">Pupils On Roll only:
Where present, the sum of [&lt;QualHrs&gt; and &lt;Non_qualHrs&gt;] is less than 40 hours 
Pupils Off Roll only:
Where at least one learning aim has a &lt;LearningActualEndDate&gt; on or after the 2022-08-01 the sum of [&lt;QualHrs&gt; and &lt;Non_qualHrs&gt;] is less than 40 hours 
</t>
  </si>
  <si>
    <t>Please check: The sum of planned learning hours and the planned employability, enrichment and pastoral hours is lower than 40.  Total planned hours should reflect the annual planned hours for the academic year</t>
  </si>
  <si>
    <t xml:space="preserve">If present, &lt;LearningActualEndDate&gt; should be less than or equal to &lt;LeavingDate&gt;  </t>
  </si>
  <si>
    <t>Please check: Learning aim actual end date should not be later than the pupil’s leaving date for pupils no longer on roll</t>
  </si>
  <si>
    <t xml:space="preserve">The earliest &lt;LearningStartDate&gt; of all &lt;LearningAim&gt; records should equal &lt;ProgrammeStartDate&gt; of the parent &lt;ProgrammeAim&gt; 
</t>
  </si>
  <si>
    <t>Please check:  the earliest learning aim start date should be equal to the programme aim start date</t>
  </si>
  <si>
    <t>&lt;ProgrammeStartDate&gt; should be later than 31st July prior to (&lt;ReferenceDate&gt; minus 4 years)</t>
  </si>
  <si>
    <t>Please check: Programme aim start date seems too early</t>
  </si>
  <si>
    <t>Where &lt;MathsGCSEHighestPriorAttainment&gt; is present and the grade equals 'D'-'G' / '3'-'1', 'U' or 'NR' &lt;MathsGCSEFundingExemption&gt; should not equal 'N'</t>
  </si>
  <si>
    <t xml:space="preserve">Please check:  Maths GCSE grade achieved is 'D'-'G' / '3'-'1',  'U' or 'NR' and the student is recorded as not having a funding exemption. If the student is not undertaking the mandatory re-take of this subject,  they may not be counted in funding calculations. </t>
  </si>
  <si>
    <t>Where &lt;MathsGCSEFundingExemption&gt; is ‘L’ or ‘F’ &lt;MathsGCSEHighestPriorAttainment&gt; should not be 'A*'-'C' / '9'-'4'</t>
  </si>
  <si>
    <t>Please check: Student has achieved A*-C or 9-4 maths GCSE and therefore would not be expected to have a funding exemption of 'L' or 'F'</t>
  </si>
  <si>
    <t>Where &lt;MathsGCSEFundingExemption&gt; is equal to 'O' or 'U' &lt;MathsGCSEHighestPriorAttainment&gt; should be NR</t>
  </si>
  <si>
    <t>Please check: If student has maths GCSE funding exemption of ‘O’ or ‘U’, the highest prior attainment should be NR</t>
  </si>
  <si>
    <t>Where &lt;EnglishGCSEHighestPriorAttainment&gt; is present and the grade equals 'D'-'G' / '3'-'1', 'U' or 'NR' &lt;EnglishGCSEFundingExemption&gt; should not equal 'N'</t>
  </si>
  <si>
    <t>Please check:  English GCSE grade achieved is 'D'-'G' / '3'-'1', 'U' or 'NR' and the student is recorded as not having a funding exemption. If the student is not undertaking the mandatory re-take of this subject,  they may not be counted in funding calculations</t>
  </si>
  <si>
    <t>Where &lt;EnglishGCSEFundingExemption&gt; is ‘L’ or ‘F’ &lt;EnglishGCSEHighestPriorAttainment&gt; should not be 'A*'-'C' / '9'-'4'</t>
  </si>
  <si>
    <t>Please check: Student has achieved A*-C or 9-4 English GCSE and therefore would not be expected to have a funding exemption of 'L' or 'F'</t>
  </si>
  <si>
    <t>Where &lt;EnglishGCSEFundingExemption&gt; is equal to 'O' or 'U' &lt;EnglishGCSEHighestPriorAttainment&gt; should be NR</t>
  </si>
  <si>
    <t>Please check: If student has English GCSE funding exemption of ‘O’ or ‘U’, the highest prior attainment should be NR</t>
  </si>
  <si>
    <t>Where Number of PupilsOnRoll with &lt;NCyearActual&gt; equals  'R' PLUS Number of PupilsOnRoll with &lt;NCyearActual&gt; equals 'X' AND pupil born between 2017-09-01 and 2018-08-31 inclusive is greater than or equal to 10:
 [(Number of PupilsOnRoll with &lt;NCyearActual&gt; equals 'R' AND &lt;SchoolLunchTaken&gt; equals 1 or true) plus (Number of PupilsOnRoll with &lt;NCyearActual&gt; equals 'X' AND pupil born between 2017-09-01 and 2018-08-31 (inclusive) AND &lt;SchoolLunchTaken&gt; equals 1 or true) divided by [(Number of PupilsOnRoll with &lt;NCyearActual&gt; equals 'R') plus (Number of PupilsOnRoll with &lt;NCyearActual&gt; equals 'X' AND pupil born between 2017-09-01 and 2018-08-31 (inclusive))] should be 50% or more</t>
  </si>
  <si>
    <t>Please check: Take up of school lunches for pupils in reception (plus pupils aged 4 in year 'X') is 50% or fewer. A reason must be provided why 50% or fewer reception pupils took a school lunch on census day</t>
  </si>
  <si>
    <t>Where Number of PupilsOnRoll with &lt;NCyearActual&gt; equals 1 PLUS Number of PupilsOnRoll with &lt;NCyearActual&gt; equals 'X' AND pupil born between 2016-09-01 and 2017-08-31 inclusive is greater than or equal to 10:
 [(Number of PupilsOnRoll with &lt;NCyearActual&gt; equals 1 AND &lt;SchoolLunchTaken&gt; equals 1 or true) plus (Number of PupilsOnRoll with &lt;NCyearActual&gt; equals 'X' AND pupil born between 2016-09-01 and 2017-08-31 (inclusive) AND &lt;SchoolLunchTaken&gt; equals 1 or true) divided by [(Number of PupilsOnRoll with &lt;NCyearActual&gt; equals 1) plus (Number of PupilsOnRoll with &lt;NCyearActual&gt; equals 'X' AND pupil born between 2016-09-01 and 2017-08-31 (inclusive))] should be 50% or more</t>
  </si>
  <si>
    <t>Please check: Take up of school lunches for pupils in year 1 (plus pupils aged 5 in year 'X') is 50% or fewer.  A reason must be provided why 50% or fewer pupils in year 1 took a school lunch on census day</t>
  </si>
  <si>
    <t>Where Number of PupilsOnRoll with &lt;NCyearActual&gt; equals 2 PLUS Number of PupilsOnRoll with &lt;NCyearActual&gt; equals 'X' AND pupil born between 2015-09-01 and 2016-08-31 (inclusive) is greater than or equal to 10:
 [(Number of PupilsOnRoll with &lt;NCyearActual&gt; equals 2 AND &lt;SchoolLunchTaken&gt; equals 1 or true) plus (Number of PupilsOnRoll with &lt;NCyearActual&gt; equals 'X' AND pupil born between 2015-09-01 and 2016-08-31 inclusive AND &lt;SchoolLunchTaken&gt; equals 1 or true) divided by [(Number of PupilsOnRoll with &lt;NCyearActual&gt; equals 2) plus (Number of PupilsOnRoll with &lt;NCyearActual&gt; equals 'X' AND pupil born between 2015-09-01 and 2016-08-31 (inclusive))] should be 50% or more</t>
  </si>
  <si>
    <t>Please check: Take up of school lunches for pupils in year 2 (plus pupils aged 6 in year 'X') is 50% or fewer.  A reason must be provided why 50% or fewer  pupils in year 2 took a school lunch on census day</t>
  </si>
  <si>
    <t>Where &lt;LearnFAMCode&gt; is equal to '21' or '22', pupil &lt;EnrolStatus&gt; should not be equal to 'S'</t>
  </si>
  <si>
    <t xml:space="preserve">Please check: Learner Funding and Monitoring information should not be returned for 16-19 pupils with subsidiary registration in the current term. Unless the data relates to a previous term when the pupil had single or main registration </t>
  </si>
  <si>
    <t>Where count of on roll pupils in &lt;NCyearActual&gt; 1-11 or aged 5-15 as at 2022-08-31 (DOB is between 2006-09-01 and 2017-08-31 inclusive) in &lt;NCyearActual&gt; 'X' is greater than zero, then at least one &lt;LearnerFAM&gt; node with &lt;LearnFAMCode&gt; equal to 01 should be present</t>
  </si>
  <si>
    <t>Please check: no pupils on roll are in receipt of National Tutoring Programme (NTP)</t>
  </si>
  <si>
    <t>Where count of on roll pupils in &lt;NCyearActual&gt; 12 or above is greater than zero, then at least one &lt;LearnerFAM&gt; node with &lt;LearnFAMCode&gt; equal to 21 or 22 should be present</t>
  </si>
  <si>
    <t>Please check: no students on roll are in receipt of 16-19 Learner Funding and Monitoring</t>
  </si>
  <si>
    <t>At least one &lt;SchoolArrangedAPDetail&gt; node should be present</t>
  </si>
  <si>
    <t>Please check: no School Arranged Alternative Provision (AP)  placements have been provided</t>
  </si>
  <si>
    <t>Where &lt;HoursAtSetting&gt; is greater than or equal to 25, &lt;PartTime&gt; should equal 'false'</t>
  </si>
  <si>
    <t>Please check: The number of hours at setting indicates that the pupil may be attending the school full time. However, they have been recorded as part-time</t>
  </si>
  <si>
    <t>Where the current number of pupils on roll &gt;= 50:
100*[ Boarder = B or 6 or 7]/[Sum of pupils]
Compare above percentage against previous terms reference data - If the percentage point increase is greater than 15 the query should trigger</t>
  </si>
  <si>
    <t>There are significantly more boarding pupils than last collection (this collection xx, last collection xx).’</t>
  </si>
  <si>
    <t>Where the current number of pupils on roll &gt;= 50:
100*[ Boarder = B or 6 or 7]/[Sum of pupils]
Compare above percentage against previous terms reference data - If the percentage point decrease is greater than 10 the query should trigger</t>
  </si>
  <si>
    <t>There are significantly fewer boarding pupils than last collection (this collection xx, last collection xx).’</t>
  </si>
  <si>
    <t>Where the current number of pupils on roll &gt;= 50:
100*[ Boarder = B or 6 or 7]/[Sum of pupils]
Compare above percentage against previous terms reference data - If the previous term is zero and the current term is &gt;15% the query should trigger</t>
  </si>
  <si>
    <t>Please check: Previous Collection's % of Boarding Pupils is zero (this collection xx, last collection 0).</t>
  </si>
  <si>
    <t>100*[sum of absence where (Age &gt;=4 and Age &lt;=15) and (AttendanceReason = I or M or R or S or T or H or E or C or G or U or O or N) or (Age &gt;=4 and Age &lt;=15 or date of birth between) and (sum of SessionsAuthorised and SessionsUnauthorised)]/ SessionsPossible where (Age &gt;=4 and Age &lt;=15)
*This calculation should include both PupilOnRoll and PupilNoLongerOnRoll records but should NOT include schools where phase = special (SP)
Compare above percentage against previous terms reference data - If the percentage point increase is greater than 10 the query should trigger</t>
  </si>
  <si>
    <t>There are is a significantly higher percentage of overall absence than last collection (this collection xx, last collection xx).’</t>
  </si>
  <si>
    <t>100*[sum of absence where (Age &gt;=4 and Age &lt;=15) and (AttendanceReason = I or M or R or S or T or H or E or C or G or U or O or N) or (Age &gt;=4 and Age &lt;=15 or date of birth between) and (sum of SessionsAuthorised and SessionsUnauthorised)]/ SessionsPossible where (Age &gt;=4 and Age &lt;=15)
*This calculation should include both PupilOnRoll and PupilNoLongerOnRoll records but should NOT include schools where phase = special (SP)
Compare above percentage against previous terms reference data - If the percentage point decrease is greater than 10 the query should trigger</t>
  </si>
  <si>
    <t>There is a significantly lower percentage of overall absence than last collection (this collection xx, last collection xx).’</t>
  </si>
  <si>
    <t>100*[sum of absence where (Age &gt;=4 and Age &lt;=15) and (AttendanceReason = I or M or R or S or T or H or E or C or G or U or O or N) or (Age &gt;=4 and Age &lt;=15 or date of birth between) and (sum of SessionsAuthorised and SessionsUnauthorised)]/ SessionsPossible where (Age &gt;=4 and Age &lt;=15)
*This calculation should include both PupilOnRoll and PupilNoLongerOnRoll records but should NOT include schools where phase = special (SP)
Compare above percentage against previous terms reference data - If the previous term is zero and the current term is &gt;10% the query should trigger.</t>
  </si>
  <si>
    <t>Please check: Previous Collection’s overall absence is zero (this collection xx, last collection 0).</t>
  </si>
  <si>
    <t>TO BE CARRIED OUT IN AUTUMN CENSUS ONLY AND APPLIED TO SUMMER HALF TERM 2 ATTENDANCE DATA
100*[sum of absence where (Age &gt;=4 and Age &lt;=14) and (AttendanceReason = I or M or R or S or T or H or E or C or G or U or O or N) or (Age &gt;=4 and Age &lt;=14) and (sum of SessionsAuthorised and SessionsUnauthorised)]/ SessionsPossible where (Age &gt;=4 and Age &lt;=14)
*This calculation should include both PupilOnRoll and PupilNoLongerOnRoll records but should NOT include schools where phase = special (SP). 
Compare above percentage against previous terms reference data - If the percentage point increase is greater than 10 the query should trigger</t>
  </si>
  <si>
    <t>There is a significantly higher percentage of overall absence (second summer half term) than last collection (this collection xx, last collection xx).’</t>
  </si>
  <si>
    <t>TO BE CARRIED OUT IN AUTUMN CENSUS ONLY AND APPLIED TO SUMMER HALF TERM 2 ATTENDANCE DATA
100*[sum of absence where (Age &gt;=4 and Age &lt;=14) and (AttendanceReason = I or M or R or S or T or H or E or C or G or U or O or N) or (Age &gt;=4 and Age &lt;=14) and (sum of SessionsAuthorised and SessionsUnauthorised)]/ SessionsPossible where (Age &gt;=4 and Age &lt;=14)
*This calculation should include both PupilOnRoll and PupilNoLongerOnRoll records but should NOT include schools where phase = special (SP). 
Compare above percentage against previous terms reference data - If the percentage point decrease is greater than 10 the query should trigger</t>
  </si>
  <si>
    <t>There is a significantly lower percentage of overall absence (second summer half term) than last collection (this collection xx, last collection xx).’</t>
  </si>
  <si>
    <t>TO BE CARRIED OUT IN AUTUMN CENSUS ONLY AND APPLIED TO SUMMER HALF TERM 2 ATTENDANCE DATA
100*[sum of absence where (Age &gt;=4 and Age &lt;=14) and (AttendanceReason = I or M or R or S or T or H or E or C or G or U or O or N) or (Age &gt;=4 and Age &lt;=14) and (sum of SessionsAuthorised and SessionsUnauthorised)]/ SessionsPossible where (Age &gt;=4 and Age &lt;=14)
*This calculation should include both PupilOnRoll and PupilNoLongerOnRoll records but should NOT include schools where phase = special (SP). 
Compare above percentage against previous terms reference data - If the previous term is zero and the current term is &gt;10% the query should trigger</t>
  </si>
  <si>
    <t>Please check: Previous Collection’s overall absence (second summer half term) is zero (this collection xx, last collection 0).</t>
  </si>
  <si>
    <t>Where number of pupils on roll &gt;= 30:
100*([Sum of pupils where {NCYearActual = R or 1 or 2} or {NCYearActual = X AND pupil born between 2015-09-01 and 2018-08-31 inclusive}] and [{SchoolLunchTaken = ‘True’ or ‘1’}]) / (Sum of pupils where NCYearActual = R or 1 or 2) PLUS (Sum of pupils where NCYearActual = X and pupil is born between 2015-09-01 and 2018-08-31 inclusive)
Compare above percentage against previous terms reference data - If the percentage point increase is greater than 25 the query should trigger</t>
  </si>
  <si>
    <t>There are significantly more infants taking a school lunch than last collection (this collection xx, last collection xx). A reason must be provided for this increase.</t>
  </si>
  <si>
    <t>Where the current number of pupils on roll &gt;= 30:
100*([Sum of pupils where {NCYearActual = R or 1 or 2} or {NCYearActual = X AND pupil born between 2015-09-01 and 2018-08-31 inclusive}] and [{SchoolLunchTaken = ‘True’ or ‘1’}]) / (Sum of pupils where NCYearActual = R or 1 or 2) PLUS (Sum of pupils where NCYearActual = X and pupil is born between 2015-09-01 and 2018-08-31 inclusive)
Compare above percentage against previous terms reference data - If the percentage point decrease is greater than 15 the query should trigger</t>
  </si>
  <si>
    <t>There are significantly fewer infants taking a school lunch than last collection (this collection xx, last collection xx). A reason must be provided for this decrease.</t>
  </si>
  <si>
    <t>Where the current number of pupils on roll &gt;= 30:
100*([Sum of pupils where {NCYearActual = R or 1 or 2} or {NCYearActual = X AND pupil born between 2015-09-01 and 2018-08-31 inclusive}] and [{SchoolLunchTaken = ‘True’ or ‘1’}]) / (Sum of pupils where NCYearActual = R or 1 or 2) PLUS (Sum of pupils where NCYearActual = X and pupil is born between 2015-09-01 and 2018-08-31 inclusive)
Compare above percentage against previous terms reference data - If the previous term is zero and the current term is &gt;25% the query should trigger</t>
  </si>
  <si>
    <t>Please check: Previous Collection's % of school lunch taken is zero (this collection xx, last collection 0).</t>
  </si>
  <si>
    <t>Autumn 
[Sum of exclusions and suspensions where (Category = SUSP) and (StartDate is between 2022-01-01 and 2022-04-17)]
Compare above count against previous terms reference data - If there is any increase from the previous term to the current term the query should trigger
Spring 
[Sum of exclusions and suspensions where (Category = SUSP) and (StartDate is between 2022-04-18 and 2022-07-31)]
Compare above count against previous terms reference data - If there is any increase from the previous term to the current term the query should trigger
Summer 
[Sum of exclusions and suspensions where (Category = SUSP) and (StartDate is between 2022-08-01 and 2022-12-31)]
Compare above count against previous terms reference data - If there is any increase from the previous term to the current term the query should trigger</t>
  </si>
  <si>
    <t>More suspensions have been reported in this census than the previous census for the same period  (Last collection = X, current collection = X)</t>
  </si>
  <si>
    <t>Autumn 
[Sum of exclusions and suspensions  where (Category = SUSP) and (StartDate is between 2022-01-01 and 2022-04-17)]
Compare above count against previous terms reference data - If there is any decrease from the previous term to the current term the query should trigger
Spring 
[Sum of exclusions and suspensions where (Category = SUSP) and (StartDate is between 2022-04-18 and 2022-07-31)]
Compare above count against previous terms reference data - If there is any decrease from the previous term to the current term the query should trigger
Summer 
[Sum of exclusions and suspensions where (Category = SUSP) and (StartDate is between 2022-08-01 and 2022-12-31)]
Compare above count against previous terms reference data - If there is any decrease from the previous term to the current term the query should trigger</t>
  </si>
  <si>
    <t>Fewer suspensions have been reported in this census than the previous census for the same period   (Last collection = X, current collection = X)</t>
  </si>
  <si>
    <t>Autumn 
[Sum of exclusions and suspensions where (Category =SUSP) and (StartDate is between 2022-01-01 and 2022-04-17)]
Compare above count against previous terms reference data - If the previous terms reference  is zero and the current term is greater than zero the query should trigger
Spring
[Sum of exclusions and suspensions where (Category = SUSP) and (StartDate is between 2022-04-18 and 2022-07-31)]
Compare above count against previous terms reference data - If the previous terms reference  is zero and the current term is greater than zero the query should trigger
Summer
[Sum of exclusions and suspensions where (Category = SUSP) and (StartDate is between 2022-08-01 and 2022-12-31)]
Compare above count against previous terms reference data - If the previous terms reference  is zero and the current term is greater than zero the query should trigger</t>
  </si>
  <si>
    <t>Suspensions have been reported in this census but none were reported in the previous census for the same period (Last collection = 0, current collection = X)</t>
  </si>
  <si>
    <t>Autumn
[Sum of exclusions and suspensions where (Category = PERM) and (StartDate is between 2022-01-01 and 2022-04-17)]
Compare above count against previous terms reference data - If there is any decrease from the previous term to the current term the query should trigger
Spring
[Sum of exclusions and suspensions where (Category = PERM) and (StartDate is between 2022-04-18 and 2022-07-31)]
Compare above count against previous terms reference data - If there is any decrease from the previous term to the current term the query should trigger
Summer
[Sum of exclusions and suspensions where (Category = PERM) and (StartDate is between 2022-08-01 and 2022-12-31)]
Compare above count against previous terms reference data - If there is any decrease from the previous term to the current term the query should trigger</t>
  </si>
  <si>
    <t xml:space="preserve">Fewer permanent exclusions have been reported in this census than the previous census for the same period (Last collection = X, current collection = X)
</t>
  </si>
  <si>
    <t xml:space="preserve">Where phase =NS, PS, MP, MS, SS or AT
[Count current number of pupils where EnrolStatus = C or M]
Where phase = SP or PR
[Count current all pupils where EnrolStatus = C or M or F or O or S]
Autumn
Compare above count against previous terms reference data - If the absolute difference is greater than 20 and the percentage point increase is greater than 10 the query should trigger
Spring and Summer
Compare above count against previous terms reference data - If the absolute difference is greater than 20 and the percentage point increase is greater than 5 the  query should trigger
</t>
  </si>
  <si>
    <t>There are significantly more pupils than last collection (this collection xx, last collection  xx). A reason must be provided for this increase.</t>
  </si>
  <si>
    <t xml:space="preserve">Where phase =NS, PS, MP, MS, SS or AT
[Count current number of pupils where EnrolStatus = C or M]
Where phase = SP or PR
[Count current number of pupils where EnrolStatus = C or M or F or O or S]
Autumn
Compare above count against previous terms reference data - If the absolute difference is greater than 20 and the percentage point decrease is greater than 15 the query should trigger
Spring and Summer
Compare above count against previous terms reference data - If the absolute difference is greater than 20 and the percentage point decrease is greater than 5 the query should trigger
</t>
  </si>
  <si>
    <t>There are significantly fewer pupils than last collection (this collection xx, last collection xx). A reason must be provided for this decrease.</t>
  </si>
  <si>
    <t xml:space="preserve">Where phase =NS, PS, MP, MS, SS or AT
[Count current number of pupils where EnrolStatus = C or M]
Where phase = SP or PR
[Count current number of pupils where EnrolStatus = C or M or F or O or S]
Compare above count against previous terms reference data - If the previous terms data is zero and absolute difference between previous and current terms is greater than 20 the query should trigger
</t>
  </si>
  <si>
    <t>Please check: Previous Collection's Total Number of Pupils (headcount) is zero (this collection  xx, last collection 0).</t>
  </si>
  <si>
    <t>Sum of pupil records where  PLAA = A or C or G or R or O
Compare above count against previous terms reference data - If there is any increase from the previous term to the current term the query should trigger</t>
  </si>
  <si>
    <t>There are more post looked after pupils than last collection (this collection xx, last collection xx).</t>
  </si>
  <si>
    <t>Sum of pupil records where  PLAA = A or C or G or R or O
Compare above count against previous terms reference data - If there is any decrease from the previous term to the current term the query should trigger</t>
  </si>
  <si>
    <t>There are fewer post looked after pupils than last collection (this collection xx, last collection xx).</t>
  </si>
  <si>
    <t>Sum of pupil records where  PLAA = A or C or G or R or O
Compare above count against previous terms reference data - If the previous term is zero and the current term is &gt; zero the query should trigger</t>
  </si>
  <si>
    <t>Please check: Previous Collection's number of post looked after pupils is zero (this collection xx, last collection 0).</t>
  </si>
  <si>
    <t xml:space="preserve">Where the current number of pupils where {NCYearActual = R or 1 or 2} or {NCYearActual = X AND pupil born between 2015-09-01 and 2018-08-31 inclusive} is &gt;= 30:
100*[Sum of pupils where ({NCYearActual = R or 1 or 2} or {NCYearActual = X AND pupil born between 2014-09-01 and 2018-08-31 inclusive} and {pupil has at least one FSM period where [FSM start date is present] AND [FSM end date is greater than or equal to Census date or not present]}) / (Sum of pupils where NCYearActual = R or 1 or 2) PLUS (Sum of pupils where NCYearActual = X AND pupil born between 2015-09-01 and 2018-08-31 inclusive)
Compare above percentage against previous terms reference data - If the percentage point increase is greater than 7 the query should trigger
</t>
  </si>
  <si>
    <t>There are significantly more Infant pupils eligible for a FSM than last collection (this collection  xx, last collection xx). A reason must be provided for this increase.</t>
  </si>
  <si>
    <t xml:space="preserve">Where the current number of pupils where {NCYearActual = R or 1 or 2} or {NCYearActual = X AND pupil born between 2015-09-01 and 2018-08-31 inclusive} is &gt;= 30:
100*[Sum of pupils where ({NCYearActual = R or 1 or 2} or {NCYearActual = X AND pupil born between 2015-09-01 and 2018-08-31 inclusive} and {pupil has at least one FSM period where [FSM start date is present] AND [FSM end date is greater than or equal to Census date or not present]}) / (Sum of pupils where NCYearActual = R or 1 or 2) PLUS (Sum of pupils where NCYearActual = X AND pupil born between 2015-09-01 and 2018-08-31 inclusive)
Compare above percentage against previous terms reference data - If the percentage point decrease is greater than 7 the query should trigger
</t>
  </si>
  <si>
    <t>There are significantly fewer Infant pupils eligible for a FSM than last collection (this collection  xx, last collection xx). A reason must be provided for this decrease.</t>
  </si>
  <si>
    <t xml:space="preserve">Where the current number of pupils where {NCYearActual = R or 1 or 2} or {NCYearActual = X AND pupil born between 2015-09-01 and 2018-08-31 inclusive} is &gt;= 30:
100*[Sum of pupils where ({NCYearActual = R or 1 or 2} or {NCYearActual = X AND pupil born between 2015-09-01 and 2018-08-31 inclusive} and {pupil has at least one FSM period where [FSM start date is present] AND [FSM end date is greater than or equal to Census date or not present]}) / (Sum of pupils where NCYearActual = R or 1 or 2) PLUS (Sum of pupils where NCYearActual = X AND pupil born between 2015-09-01 and 2018-08-31 inclusive)
Compare above percentage against previous terms reference data - If previous term is zero and current term is greater than 7% the query should trigger
</t>
  </si>
  <si>
    <t>Please check: Previous Collection's % of Infant pupils eligible for FSM is zero (this collection  xx, last collection 0).</t>
  </si>
  <si>
    <t>Where the current number of pupils on roll &gt;= 50:
100*[Sum of pupils where ({{pupil has at least one FSM period where [FSM start date is present] AND [FSM end date is greater than or equal to Census date or not present]}) / (Sum of pupils)
Compare above percentage against previous terms reference data - If the percentage point increase is greater than 7 the query should trigger</t>
  </si>
  <si>
    <t>There are significantly more pupils eligible for a FSM than last collection (this collection  xx, last collection xx). A reason must be provided for this increase.</t>
  </si>
  <si>
    <t>Where the current number of pupils on roll &gt;= 50:
100*[Sum of pupils where ({{pupil has at least one FSM period where [FSM start date is present] AND [FSM end date is greater than or equal to Census date or not present]}) / (Sum of pupils)
Compare above percentage against previous terms reference data - If the percentage point decrease is greater than 7 the query should trigger</t>
  </si>
  <si>
    <t>There are significantly fewer pupils eligible for a FSM than last collection (this collection  xx, last collection xx).A reason must be provided for this decrease.</t>
  </si>
  <si>
    <t>Where the current number of pupils on roll &gt;= 50:
100*[Sum of pupils where ({{pupil has at least one FSM period where [FSM start date is present] AND [FSM end date is greater than or equal to Census date or not present]}) / (Sum of pupils)
Compare above percentage against previous terms reference data - If previous term is zero and current term is greater than 7% the query should trigger</t>
  </si>
  <si>
    <t>Please check: Previous Collection's % of Pupils eligible for FSM is zero (this collection  xx, last collection 0).</t>
  </si>
  <si>
    <t>Where the current number of pupils on roll &gt;= 50:
100*[Sum of pupils where (SEN = E)] / [Sum of pupils]
Compare above percentage against previous terms reference data - If the percentage point increase is greater than 3 the query should trigger</t>
  </si>
  <si>
    <t>There are significantly more pupils with an EHC Plan than last collection (this collection  xx, last collection xx).</t>
  </si>
  <si>
    <t>Where the current number of pupils on roll &gt;= 50:
100*[Sum of pupils where (SEN = E)] / [Sum of pupils]
Compare above percentage against previous terms reference data - If the percentage point decrease is greater than 2 the query should trigger</t>
  </si>
  <si>
    <t>There are significantly fewer pupils with an EHC Plan than last collection (this collection  xx, last collection xx).</t>
  </si>
  <si>
    <t>Where the current number of pupils on roll &gt;= 50:
100*[Sum of pupils where (SEN = E)] / [Sum of pupils]
Compare above percentage against previous terms reference data - If previous term is zero and current term is &gt; 3% the query should trigger</t>
  </si>
  <si>
    <t>Please check: Previous Collection's % of Pupils with an EHC Plan is zero (this collection  xx, last collection 0).</t>
  </si>
  <si>
    <t>Where the current number of pupils on roll &gt;= 50:
100*[Sum of pupils where (SEN = K)] / [Sum of pupils]
Compare above percentage against previous terms reference data - If the percentage point increase is greater than 14 the query should trigger</t>
  </si>
  <si>
    <t>There are significantly more pupils with SEN without an EHC Plan than last collection (this collection xx, last collection xx).’</t>
  </si>
  <si>
    <t>Where the current number of pupils on roll &gt;= 50:
100*[Sum of pupils where (SEN = K)] / [Sum of pupils]
Compare above percentage against previous terms reference data - If the percentage point decrease is greater than 12 the query should trigger</t>
  </si>
  <si>
    <t>There are significantly fewer pupils with SEN without an EHC Plan than last collection (this collection xx, last collection xx).</t>
  </si>
  <si>
    <t>Where the current number of pupils on roll &gt;= 50:
100*[Sum of pupils where (SEN = K)] / [Sum of pupils]
Compare above percentage against previous terms reference data - If previous term is zero and current term is &gt; 14% the query should trigger</t>
  </si>
  <si>
    <t>Please check: Previous Collection's % of Pupils with SEN without an EHCP is zero (this collection  xx, last collection 0).</t>
  </si>
  <si>
    <t xml:space="preserve">Where the current number of pupils on roll &gt;= 50:
100*[Sum of pupils where (FirstLanguage not =(ENG, ENB, BSL, REF, NOT, ZZZ))] / [Sum of pupils] 
Compare above percentage against previous terms reference data - If the percentage point increase is greater than 5 the query should trigger
</t>
  </si>
  <si>
    <t>There are significantly more pupils whose language is not English than last collection (this collection xx, last collection xx).’</t>
  </si>
  <si>
    <t xml:space="preserve">Where the current number of pupils on roll &gt;= 50:
100*[Sum of pupils where (FirstLanguage not =(ENG, ENB, BSL, REF, NOT, ZZZ))] / [Sum of pupils] 
Compare above percentage against previous terms reference data - If the percentage point decrease is greater than 7 the query should trigger
</t>
  </si>
  <si>
    <t>There are significantly fewer pupils whose language is not English than last collection (this collection xx, last collection xx).’</t>
  </si>
  <si>
    <t xml:space="preserve">Where the current number of pupils on roll &gt;= 50:
100*[Sum of pupils where (FirstLanguage not =(ENG, ENB, BSL, REF, NOT, ZZZ))] / [Sum of pupils] 
Compare above percentage against previous terms reference data - If previous term is zero and current term is &gt; 5% the query should trigger
</t>
  </si>
  <si>
    <t>Please check: previous collections % of pupils with language code not English is zero (this collection xx, last collection 0).</t>
  </si>
  <si>
    <t>Where the current number of pupils on roll &gt;= 50:
100*[Sum of pupils where (ServiceChild = (Y))] / [Sum of pupils)]
Compare above percentage against previous terms reference data - If the percentage point increase is greater than 20 the query should trigger</t>
  </si>
  <si>
    <t>There are significantly more service children than last collection (this collection xx, last collection xx).</t>
  </si>
  <si>
    <t>Where the current number of pupils on roll &gt;= 50:
100*[Sum of pupils where (ServiceChild = (Y))] / [Sum of pupils)]
Compare above percentage against previous terms reference data - If the percentage point decrease is greater than 20 the query should trigger</t>
  </si>
  <si>
    <t>There are significantly fewer service children than last collection (this collection xx, last collection xx).</t>
  </si>
  <si>
    <t>Where the current number of pupils on roll &gt;= 50:
100*[Sum of pupils where (ServiceChild = (Y))] / [Sum of pupils)]
Compare above percentage against previous terms reference data - If previous term is zero and current term is &gt; 20% the query should trigger</t>
  </si>
  <si>
    <t>Please check: Previous Collection's % of service children is zero (this collection xx, last collection 0).</t>
  </si>
  <si>
    <t>There is no check for a decrease</t>
  </si>
  <si>
    <t>There are significantly fewer pupils whose ethnicity is not obtained than last collection (this collection xx, last collection xx).’</t>
  </si>
  <si>
    <t>Software issue - contact your support organisation.</t>
  </si>
  <si>
    <t># Go to Focus|School|School Details and enter School name.</t>
  </si>
  <si>
    <t>Software issue - consult your support organisation.</t>
  </si>
  <si>
    <t># Go to Focus | School | School Details and if phase or DfE number is incorrect contact your support organisation.</t>
  </si>
  <si>
    <t># Go to Focus|School|School Details and enter school type.</t>
  </si>
  <si>
    <t># Go to Focus|School|School Details and edit school type if incorrect, if phase is incorrect contact your support organisation.</t>
  </si>
  <si>
    <t># Go to Focus | School | School Details | Enter school URN.</t>
  </si>
  <si>
    <t>Go to Focus|School|Pastoral Structure|Current Structure and edit the Pastoral Structure.</t>
  </si>
  <si>
    <t># Go to Focus | School | School Details and enter Intake Type as Comprehensive.</t>
  </si>
  <si>
    <t># Go to Focus | School | School Details and enter Governance.</t>
  </si>
  <si>
    <t># Go to Focus | School | School Details and edit Intake Type.</t>
  </si>
  <si>
    <t># Go to Focus | School | School Details and edit School Governance - to Academies as School Type is set to  Academies.</t>
  </si>
  <si>
    <t># Go to Focus | School | School Details and edit School type - to Academies as Governance is set to Academies.</t>
  </si>
  <si>
    <t># Go to Focus | School | School Details and edit School Governance - to CTC as School Type is City Technology College.</t>
  </si>
  <si>
    <t># Go to Focus | School | School Details and edit School Type - to City Technology College as School Governance is  CTC.</t>
  </si>
  <si>
    <t># Go to Focus|School|School Details and enter School Telephone Number.</t>
  </si>
  <si>
    <t>Check leavers have been recorded.</t>
  </si>
  <si>
    <t># Go to Focus | Student | Student Details and add or issue a UPN.</t>
  </si>
  <si>
    <t># Go to Focus | Student | Student Details and correct UPN.</t>
  </si>
  <si>
    <t># Go to Focus | Student | Student Details and correct pupil UPNs.</t>
  </si>
  <si>
    <t># Go to Focus | Student | Student Details and enter ULN.</t>
  </si>
  <si>
    <t># Go to Focus | Student | Student Details and correct ULN.</t>
  </si>
  <si>
    <t># Go to Focus | Student | Student Details and enter pupil's last name.</t>
  </si>
  <si>
    <t># Go to Focus | Student | Student Details and pupil's forename.</t>
  </si>
  <si>
    <t># Go to Focus | Student | Student Details and enter pupil's date of birth.</t>
  </si>
  <si>
    <t># Go to Focus|Student|Student Details and enter pupil's gender.</t>
  </si>
  <si>
    <t>! Missing</t>
  </si>
  <si>
    <t>Go to Tools|Statutory Returns Tools| Update Prior Attainment and check Maths Prior Attainment.</t>
  </si>
  <si>
    <t>Go to Tools|Statutory Returns Tools| Update Prior Attainment and check English Prior Attainment.</t>
  </si>
  <si>
    <t># Go to Focus | Student | Student Details | Dietary panel and edit free meal eligibility.</t>
  </si>
  <si>
    <t># Go to Focus | Student | Student Details | Dietary panel and check free meal eligibility end date.</t>
  </si>
  <si>
    <t># Go to Focus | Student | Student Details and check Youth Services Support Agreement.</t>
  </si>
  <si>
    <t># Go to Focus | Student | Student Details Ethnic/cultural panel and enter First language.</t>
  </si>
  <si>
    <t># Go to Tools | Statutory Return Tools  | Update Early Years and check Funded Hours.</t>
  </si>
  <si>
    <t># Go to Tools | Statutory Return Tools  | Update Early Years and check Hours at Setting.</t>
  </si>
  <si>
    <t># Go to Focus | Student | Student Details Additional information panel and edit Service Children in Education indicator.</t>
  </si>
  <si>
    <t># Go to Focus|Student|Student Details Registration panel and enter Enrolment Status.</t>
  </si>
  <si>
    <t># Go to Census panel and edit Top-up Funding.</t>
  </si>
  <si>
    <t># Go to Census panel and edit Adopted from Care.</t>
  </si>
  <si>
    <t># Go to Focus | Student | Student Details Registration panel and edit Admission date.</t>
  </si>
  <si>
    <t># Go to Focus | Student | Student Details Registration panel and check Admission date.</t>
  </si>
  <si>
    <t>Go to Tools|Academic Management|Course Manager|Post-16 Programmes of Study and check planned hours for previous academic year.</t>
  </si>
  <si>
    <t>Go to  Tools|Academic Management|Course Manager|Post-16 Programmes of Study and check planned hours for previous academic year.</t>
  </si>
  <si>
    <t># Go to Focus|Tools| Academic Management|Course Manager|Update Post-16 Programmes of Study and check planned hours for T Level Programmes.</t>
  </si>
  <si>
    <t># Go to Focus|Tools| Academic Management|Course Manager|Update Post-16 Programmes of Study and check planned hours for Programmes.</t>
  </si>
  <si>
    <t>Go to Tools | Statutory Return Tools | Update Prior Attainment and check previous year information.</t>
  </si>
  <si>
    <t># Go to Focus | Student | Student Details,select Leavers status and edit date of leaving in School History area.</t>
  </si>
  <si>
    <t># Go to Focus|Student|Student Details Registration panel and edit part time details.</t>
  </si>
  <si>
    <t># Go to Focus | Student | Student Details registration and check part time status.</t>
  </si>
  <si>
    <t># Go to Focus | Student | Student Details Registration panel and edit Part time details or Boarder Status, note that if you make this change after the census date you will need to use History button to apply the change on the census date.</t>
  </si>
  <si>
    <t># Go to Focus|Student|Student Details Registration panel and edit Boarder Status, note that if you make this change after the census date you will need to use History button to apply the change on the census date.</t>
  </si>
  <si>
    <t>Go to Focus|Student| Courses and check planned hours.</t>
  </si>
  <si>
    <t># Go to Focus|Student|Student Details Registration panel and edit Year Taught In, note that if you make this change after the census date you will need to use History button to apply the change on the census date.</t>
  </si>
  <si>
    <t># Go to Focus|Student|Student Details Registration panel and edit Year Taught In.</t>
  </si>
  <si>
    <t># Go to Tools | Statutory Return Tools | Update Class type and enter class type.</t>
  </si>
  <si>
    <t># Go to Focus | Student | Student Details registration and check Year taught In.</t>
  </si>
  <si>
    <t># Go to Focus | Student | Special Educational Needs and enter SEN Status.</t>
  </si>
  <si>
    <t># Go to Focus | Student | Special Educational Needs and edit pupil's SEN provisions.</t>
  </si>
  <si>
    <t># Go to Focus | Student | Exclusions and edit Exclusion details.</t>
  </si>
  <si>
    <t># Go to Focus | Student | Exclusions, Focus | Student | SEN or Focus | Student | Student Details to edit missing data.</t>
  </si>
  <si>
    <t># Go to Focus | Student | Exclusions and edit pupil's exclusion type.</t>
  </si>
  <si>
    <t># Go to Focus|Student|Exclusions and edit Exclusion details.</t>
  </si>
  <si>
    <t># Go to Focus | Student | Student Details | School History and check Date of Leaving.</t>
  </si>
  <si>
    <t>Software issue - contact your support organization.</t>
  </si>
  <si>
    <t># Go to Focus|Student|Exclusions and edit exclusions details.</t>
  </si>
  <si>
    <t># Go to Focus | Student | Exclusions and edit pupil's exclusion type, or take pupil off roll.</t>
  </si>
  <si>
    <t># Go to Focus|Student|Student Details Addresses and edit postcode.</t>
  </si>
  <si>
    <t># Go to Focus | Student | Student Details Addresses and edit postcode.</t>
  </si>
  <si>
    <t># Go to Focus|Student|Student Details Addresses and edit pupil's address.</t>
  </si>
  <si>
    <t># Go to Focus | Student | Student Details | Registration and check URN in AP placement.</t>
  </si>
  <si>
    <t># Go to Focus | Student | Student Details | Registration and check AP Placement reason.</t>
  </si>
  <si>
    <t># Go to Focus | Student | Special Educational Needs and check SEN Status.</t>
  </si>
  <si>
    <t># Go to Focus |Student | Student Details | Registration and check AP Admission Reason.</t>
  </si>
  <si>
    <t># Go to Focus | Student | Student Details | Registration and add URN or UKPRN or AP Setting in AP Placement information.</t>
  </si>
  <si>
    <t># Go to Focus | Student | Student Details | Registration and check URN in AP Placement.</t>
  </si>
  <si>
    <t># Go to Focus | Student | Student Details | Registration and check UKPRN in AP Placement.</t>
  </si>
  <si>
    <t># Go to Focus | Student | Student Details | Registration and check AP Setting Type in AP Placement.</t>
  </si>
  <si>
    <t># Go to Focus | Student | Student Details | Registration and check AP Reason in AP Placement.</t>
  </si>
  <si>
    <t># Go to Focus | Student | Student Details | Registration and check Start Date in AP Placement.</t>
  </si>
  <si>
    <t># Go to Focus | Student | Special Educational Needs and check SEN Status on AP Placement Start Date.</t>
  </si>
  <si>
    <t># Go to Focus | Student | Student Details | Registration and check AP Placement End Date.</t>
  </si>
  <si>
    <t># Go to Focus | Student | Special Educational Needs and check SEN Status on AP Placement End Date.</t>
  </si>
  <si>
    <t># Go to Focus | Student | Student Details | Registration and check the Attendance in AP Placement.</t>
  </si>
  <si>
    <t># Go to Focus | Student | Student Details | Registration and check the Sessions in AP Placement.</t>
  </si>
  <si>
    <t># Go to Focus | Student | Student Details | Registration and check the AP Placement End Date.</t>
  </si>
  <si>
    <t># Go to Focus | Student | Student Details Addresses and edit pupil's address.</t>
  </si>
  <si>
    <t># Go to Focus | Student | Student Details | Registration and check UKPRN  - AP Setting Type is not required.</t>
  </si>
  <si>
    <t># Go to Focus | Student | Student Details | Registration and check URN  - UKPRN and AP Setting Type are not required.</t>
  </si>
  <si>
    <t># Go to Focus | Student | Student Details | Registration and check Attendance Patterns for multiple open placements must be Part time.</t>
  </si>
  <si>
    <t># Go to Focus | Student | Student Details | Registration and check Attendance Sessions for multiple open placements must total 10 or less.</t>
  </si>
  <si>
    <t># Go to Student | Student Details | Registration panel and check the date of birth.</t>
  </si>
  <si>
    <t># Go to Focus | Attendance (Lesson Monitor) | Display Marks and check the attendance marks.</t>
  </si>
  <si>
    <t># Check attendance reasons.</t>
  </si>
  <si>
    <t># Go to Attendance panel and check possible sessions.</t>
  </si>
  <si>
    <t># Check sessions possible for summer half term.</t>
  </si>
  <si>
    <t># Check attendance reasons for Summer half term.</t>
  </si>
  <si>
    <t># Go to Attendance panel and check possible sessions for summer half term.</t>
  </si>
  <si>
    <t># Go to Focus | Student | Courses and check learning aims.</t>
  </si>
  <si>
    <t>Go to Focus | Student | Courses and check learning aims.</t>
  </si>
  <si>
    <t># Go to Focus | Student | Student Details Additional information panel and edit Employment.</t>
  </si>
  <si>
    <t>Software issue - Contact your software supplier.</t>
  </si>
  <si>
    <t># Go to Focus | Student | Courses and check discount code.</t>
  </si>
  <si>
    <t>Go to Focus|Tools| Academic Management|Course Manager|Maintain Course|Work Placements and edit Work placement hours.</t>
  </si>
  <si>
    <t>Go to Focus|Tools| Academic Management|Course Manager|Maintain Course|Work Placements and edit Work placement dates.</t>
  </si>
  <si>
    <t># Go to Focus|Tools| Academic Management|Course Manager|Update Post-16 Programmes of Study and enter Programme Type.</t>
  </si>
  <si>
    <t>Learning Completion Status must be 0 (resitting), 2 (completed), 3 (withdrawn) or 4 (transferred) if Learning Aim Actual End Date is provided.</t>
  </si>
  <si>
    <t># Go to Focus | Student | Courses and check start date and planned end date.</t>
  </si>
  <si>
    <t>Go to Focus|Tools| Academic Management|Course Manager|Maintain Course|Work Placements and edit Workplace Employer ID.</t>
  </si>
  <si>
    <t># Go to Focus|Tools| Academic Management|Course Manager|Update Post-16 Programmes of Study and check Programmes.</t>
  </si>
  <si>
    <t># Go to Focus|Tools| Academic Management|Course Manager|Update Post-16 Programmes of Study and enter Programme Start Date.</t>
  </si>
  <si>
    <t># Go to Focus|Tools| Academic Management|Course Manager|Update Post-16 Programmes of Study and enter Programme Planned End Date.</t>
  </si>
  <si>
    <t># Go to Focus|Tools| Academic Management|Course Manager|Update Post-16 Programmes of Study and edit Programme Planned End Date.</t>
  </si>
  <si>
    <t># Go to Focus|Tools| Academic Management|Course Manager|Update Post-16 Programmes of Study and edit Programme  End Date.</t>
  </si>
  <si>
    <t># Go to Focus|Tools| Academic Management|Course Manager|Update Post-16 Programmes of Study and edit Programme End Date.</t>
  </si>
  <si>
    <t># Go to Focus|Tools| Academic Management|Course Manager|Update Post-16 Programmes of Study and remove Programme End Date.</t>
  </si>
  <si>
    <t># Go to Focus|Tools| Academic Management|Course Manager|Update Post-16 Programmes of Study and enter  Programme Withdrawal Reason.</t>
  </si>
  <si>
    <t># Go to Focus|Tools| Academic Management|Course Manager|Update Post-16 Programmes of Study and enter Programme End Date.</t>
  </si>
  <si>
    <t># Go to Focus|Tools| Academic Management|Course Manager|Update Post-16 Programmes of Study and enter Programme Status.</t>
  </si>
  <si>
    <t># Go to Focus|Tools| Academic Management|Course Manager|Update Post-16 Programmes of Study and enter Programme Traineeship.</t>
  </si>
  <si>
    <t># Go to Focus|Tools| Academic Management|Course Manager|Update Post-16 Programmes of Study and check Programme Type.</t>
  </si>
  <si>
    <t># Go to Focus|Tools| Academic Management|Course Manager|Update Post-16 Programmes of Study and check Programme dates.</t>
  </si>
  <si>
    <t>Go to Focus|Tools| Academic Management|Course Manager|Update Post-16 Programmes of Study and check Programme planned end date.</t>
  </si>
  <si>
    <t># Go to Focus|Tools| Academic Management|Course Manager|Update Post-16 Programmes of Study and remove Programme Traineeship.</t>
  </si>
  <si>
    <t>Go to Focus|Tools| Academic Management|Course Manager|Update Post-16 Programmes of Study and check Programme actual end date.</t>
  </si>
  <si>
    <t>Go to Focus|Tools| Academic Management|Course Manager|Update Post-16 Programmes of Study and check Programme status.</t>
  </si>
  <si>
    <t>Go to Tools|Statutory Returns Tools| Update Prior Attainment and check Maths Grade.</t>
  </si>
  <si>
    <t>Go to Tools|Statutory Returns Tools| Update Prior Attainment and check English Grade.</t>
  </si>
  <si>
    <t>Go to Tools | Statutory Returns Tools | Update Prior Attainment and check Maths exemption.</t>
  </si>
  <si>
    <t>Go to Tools | Statutory Returns Tools | Update Prior Attainment and check English exemption.</t>
  </si>
  <si>
    <t>Go to Tools|Statutory Returns Tools| Update Prior Attainment | check Maths Grade for previous academic year.</t>
  </si>
  <si>
    <t>Go to Tools|Statutory Returns Tools| Update Prior Attainment | check English Grade for previous academic year.</t>
  </si>
  <si>
    <t># Go to Tools | Statutory Return Tools  | Update Early Years and check Extended Hours.</t>
  </si>
  <si>
    <t># Go to Tools | Statutory Return Tools  | Update Early Years and check  30 Hour Code is 11 digits.</t>
  </si>
  <si>
    <t># Go to Tools | Statutory Return Tools  | Update Early Years and check  30 Hour Code.</t>
  </si>
  <si>
    <t># Go to Tools | Statutory Return Tools  | Update Early Years and check  Disability Access Indicator.</t>
  </si>
  <si>
    <t># Go to Tools | Statutory Return Tools  | Update Early Years and check  Extended Hours.</t>
  </si>
  <si>
    <t># Go to Tools | Statutory Return Tools | Update Early Years and check Extended Hours.</t>
  </si>
  <si>
    <t>Go to Tools | Statutory Return Tools  | Update Early Years and check  30 Hour Code.</t>
  </si>
  <si>
    <t>Go to Tools | Statutory Return Tools | Update Funding and Monitoring and check information is valid.</t>
  </si>
  <si>
    <t>Go to Tools | Statutory Return Tools | Update Funding and Monitoring and check student School Led Tutoring information.</t>
  </si>
  <si>
    <t>Go to Tools | Statutory Return Tools | Update Funding and Monitoring and check leaver School Led Tutoring information.</t>
  </si>
  <si>
    <t>Go to Tools | Statutory Return Tools | Update Funding and Monitoring and check student 16-19 Tuition information.</t>
  </si>
  <si>
    <t>Go to Tools | Statutory Return Tools | Update Funding and Monitoring and check leaver 16-19 Tuition information.</t>
  </si>
  <si>
    <t>Go to Tools | Statutory Return Tools | Update Funding and Monitoring and check student Repeating Year 13 information.</t>
  </si>
  <si>
    <t>Go to Tools | Statutory Return Tools | Update Funding and Monitoring and check student who left in the previous academic year.</t>
  </si>
  <si>
    <t>Go to Tools | Statutory Return Tools | Update Funding and Monitoring and check Post 16 funding and monitoring information.</t>
  </si>
  <si>
    <t># Go to Focus | Student | Special Educational Needs and enter Needs details.</t>
  </si>
  <si>
    <t># Go to Focus|Tools| Academic Management|Course Manager|Update Post-16 Programmes of Study and check traineeship for Programmes.</t>
  </si>
  <si>
    <t># Go to Tools | Statutory Return Tools  | Update Early Years and check  Hours at Setting.</t>
  </si>
  <si>
    <t># Go to Tools | Statutory Return Tools | Update Early Years and check Disability Access Indicator.</t>
  </si>
  <si>
    <t>Please check: No pupils on roll have been recorded.</t>
  </si>
  <si>
    <t># Go to Focus|Student|Student details and check for duplicate pupil record.</t>
  </si>
  <si>
    <t>Please check pupils eligible for Free School Meals.</t>
  </si>
  <si>
    <t># Go to Focus | Student | Student Details edit language, or use Routines | Student | Bulk Update to do so.</t>
  </si>
  <si>
    <t>Please check pupils' enrolment status.</t>
  </si>
  <si>
    <t># Go to Census panel and edit Post Looked After Arrangements.</t>
  </si>
  <si>
    <t># Go to Dinner Taken Census panel and check dinners taken.</t>
  </si>
  <si>
    <t>Check SEN pupils.</t>
  </si>
  <si>
    <t>Please check number of newly admitted pupils.</t>
  </si>
  <si>
    <t>Go to  Tools| Academic Management|Course Manager|Post-16 Programmes of Study and check planned hours for previous academic year.</t>
  </si>
  <si>
    <t>Please check pupils' dates of admission.</t>
  </si>
  <si>
    <t># Go to Focus | Student | Student Detail ,select Leavers status and check attendance &amp; exclusions.</t>
  </si>
  <si>
    <t>Please check pupils' part-time status.</t>
  </si>
  <si>
    <t># Go to Focus | Student | Student Details Registration panel and edit Boarder Status, note that if you make this change after the census date you will need to use History button to apply the change on the census date.</t>
  </si>
  <si>
    <t># Go to Focus | Student | Special Educational Needs and check Status.</t>
  </si>
  <si>
    <t>Please check that the pupils are in correct National Curriculum year group (Year Taught In) by using reports for error 2020Q.</t>
  </si>
  <si>
    <t># Go to Focus|Student|Student Details registration and check Year taught In.</t>
  </si>
  <si>
    <t># Go to Focus|Student|Student Details Registration panel and check Year Taught In, note that if this has been changed after the census date you will need to use History button to apply the change on the census date.</t>
  </si>
  <si>
    <t>Please check the school type.</t>
  </si>
  <si>
    <t>Please check pupils' SEN Status.</t>
  </si>
  <si>
    <t>Please check: no SEN pupils at all in school.</t>
  </si>
  <si>
    <t>Please check pupils' SEN status.</t>
  </si>
  <si>
    <t># Go to Focus | Student | Exclusions and check the sessions excluded.</t>
  </si>
  <si>
    <t># Go to Focus | Student | Student Details | Registration and check AP Placement information.</t>
  </si>
  <si>
    <t>Go to Focus | Attendance (Lesson Monitor) | Display Marks and check the attendance marks.</t>
  </si>
  <si>
    <t># Check suspension or permanent exclusion record should exist.</t>
  </si>
  <si>
    <t># Go to Focus|School|School Details and enter School email address.</t>
  </si>
  <si>
    <t>Go to Focus|Tools| Academic Management|Course Manager|Update Post-16 Programmes of Study and check Programme dates.</t>
  </si>
  <si>
    <t># Go to Focus|Tools| Academic Management|Course Manager|Update Post-16 Programmes of Study and check Programme Start Date.</t>
  </si>
  <si>
    <t>Go to Tools|Statutory Returns Tools| Update Prior Attainment and check Maths Exemption.</t>
  </si>
  <si>
    <t>Go to Tools|Statutory Returns Tools| Update Prior Attainment and check Maths Grade and exemption.</t>
  </si>
  <si>
    <t>Go to Tools|Statutory Returns Tools| Update Prior Attainment and check English Exemption.</t>
  </si>
  <si>
    <t>Go to Tools|Statutory Returns Tools| Update Prior Attainment and check English Grade and exemption.</t>
  </si>
  <si>
    <t>Go to Tools | Statutory Return Tools | Update Funding and Monitoring and check dual subsidiary student with Funding and Monitoring information.</t>
  </si>
  <si>
    <t>Go to Tools | Statutory Return Tools | Update Funding and Monitoring and check School Led Tutoring.</t>
  </si>
  <si>
    <t>Go to Tools | Statutory Return Tools | Update Funding and Monitoring and check 16-19 Tuition Fund.</t>
  </si>
  <si>
    <t>12/07/2022 at 09:00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</si>
</sst>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
      <color theme="1"/>
      <name val="Arial"/>
      <family val="2"/>
    </font>
    <font>
      <b/>
      <sz val="10"/>
      <color theme="0"/>
      <name val="Arial"/>
      <family val="2"/>
    </font>
    <font>
      <b/>
      <sz val="18"/>
      <color rgb="FF0070C0"/>
      <name val="Arial"/>
      <family val="2"/>
    </font>
  </fonts>
  <fills count="6">
    <fill>
      <patternFill patternType="none"/>
    </fill>
    <fill>
      <patternFill patternType="gray125"/>
    </fill>
    <fill>
      <patternFill patternType="solid">
        <fgColor rgb="FF7030A0"/>
        <bgColor indexed="64"/>
      </patternFill>
    </fill>
    <fill>
      <patternFill patternType="solid">
        <fgColor rgb="FFEADCF4"/>
        <bgColor indexed="64"/>
      </patternFill>
    </fill>
    <fill>
      <patternFill patternType="solid">
        <fgColor rgb="FF0070C0"/>
        <bgColor indexed="64"/>
      </patternFill>
    </fill>
    <fill>
      <patternFill patternType="solid">
        <fgColor rgb="FFD9EFFF"/>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top/>
      <bottom style="thin">
        <color theme="0"/>
      </bottom>
      <diagonal/>
    </border>
    <border>
      <left style="double">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double">
        <color auto="1"/>
      </left>
      <right style="thin">
        <color auto="1"/>
      </right>
      <top/>
      <bottom style="thin">
        <color auto="1"/>
      </bottom>
      <diagonal/>
    </border>
    <border>
      <left style="thin">
        <color auto="1"/>
      </left>
      <right style="thin">
        <color theme="0"/>
      </right>
      <top style="thin">
        <color auto="1"/>
      </top>
      <bottom style="double">
        <color auto="1"/>
      </bottom>
      <diagonal/>
    </border>
    <border>
      <left style="thin">
        <color theme="0"/>
      </left>
      <right style="thin">
        <color theme="0"/>
      </right>
      <top style="thin">
        <color auto="1"/>
      </top>
      <bottom style="double">
        <color auto="1"/>
      </bottom>
      <diagonal/>
    </border>
    <border>
      <left style="thin">
        <color theme="0"/>
      </left>
      <right style="thin">
        <color theme="0"/>
      </right>
      <top/>
      <bottom style="double">
        <color auto="1"/>
      </bottom>
      <diagonal/>
    </border>
    <border>
      <left style="thin">
        <color theme="0"/>
      </left>
      <right/>
      <top/>
      <bottom style="double">
        <color auto="1"/>
      </bottom>
      <diagonal/>
    </border>
    <border>
      <left style="double">
        <color auto="1"/>
      </left>
      <right style="thin">
        <color theme="0"/>
      </right>
      <top style="thin">
        <color auto="1"/>
      </top>
      <bottom style="double">
        <color auto="1"/>
      </bottom>
      <diagonal/>
    </border>
    <border>
      <left style="thin">
        <color theme="0"/>
      </left>
      <right style="thin">
        <color auto="1"/>
      </right>
      <top style="thin">
        <color auto="1"/>
      </top>
      <bottom style="double">
        <color auto="1"/>
      </bottom>
      <diagonal/>
    </border>
    <border>
      <left/>
      <right style="thin">
        <color theme="0"/>
      </right>
      <top style="thin">
        <color auto="1"/>
      </top>
      <bottom style="double">
        <color auto="1"/>
      </bottom>
      <diagonal/>
    </border>
  </borders>
  <cellStyleXfs count="1">
    <xf numFmtId="0" fontId="0" fillId="0" borderId="0"/>
  </cellStyleXfs>
  <cellXfs count="24">
    <xf numFmtId="0" fontId="0" fillId="0" borderId="0" xfId="0"/>
    <xf numFmtId="49" fontId="1" fillId="0" borderId="0" xfId="0" applyNumberFormat="1" applyFont="1" applyAlignment="1">
      <alignment horizontal="left" vertical="top" wrapText="1"/>
    </xf>
    <xf numFmtId="0" fontId="1" fillId="0" borderId="0" xfId="0" applyFont="1" applyAlignment="1">
      <alignment wrapText="1"/>
    </xf>
    <xf numFmtId="49" fontId="1" fillId="0" borderId="6" xfId="0" applyNumberFormat="1" applyFont="1" applyBorder="1" applyAlignment="1">
      <alignment horizontal="left" vertical="top" wrapText="1"/>
    </xf>
    <xf numFmtId="49" fontId="2" fillId="2" borderId="10" xfId="0" applyNumberFormat="1"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49" fontId="2" fillId="2" borderId="12" xfId="0" applyNumberFormat="1" applyFont="1" applyFill="1" applyBorder="1" applyAlignment="1">
      <alignment horizontal="left" vertical="top" textRotation="90" wrapText="1"/>
    </xf>
    <xf numFmtId="49" fontId="2" fillId="2" borderId="13" xfId="0" applyNumberFormat="1" applyFont="1" applyFill="1" applyBorder="1" applyAlignment="1">
      <alignment horizontal="left" vertical="top" textRotation="90" wrapText="1"/>
    </xf>
    <xf numFmtId="49" fontId="2" fillId="2" borderId="14" xfId="0" applyNumberFormat="1" applyFont="1" applyFill="1" applyBorder="1" applyAlignment="1">
      <alignment horizontal="left" vertical="top" wrapText="1"/>
    </xf>
    <xf numFmtId="49" fontId="1" fillId="3" borderId="7" xfId="0" applyNumberFormat="1" applyFont="1" applyFill="1" applyBorder="1" applyAlignment="1">
      <alignment horizontal="left" vertical="top" wrapText="1"/>
    </xf>
    <xf numFmtId="49" fontId="1" fillId="3" borderId="7" xfId="0" applyNumberFormat="1" applyFont="1" applyFill="1" applyBorder="1" applyAlignment="1">
      <alignment horizontal="center" vertical="top" wrapText="1"/>
    </xf>
    <xf numFmtId="49" fontId="1" fillId="3" borderId="8" xfId="0" applyNumberFormat="1" applyFont="1" applyFill="1" applyBorder="1" applyAlignment="1">
      <alignment horizontal="center" vertical="top" wrapText="1"/>
    </xf>
    <xf numFmtId="49" fontId="1" fillId="3" borderId="9" xfId="0" applyNumberFormat="1" applyFont="1" applyFill="1" applyBorder="1" applyAlignment="1">
      <alignment horizontal="left" vertical="top" wrapText="1"/>
    </xf>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1" fillId="0" borderId="1" xfId="0" applyFont="1" applyBorder="1" applyAlignment="1">
      <alignment horizontal="left" vertical="top" wrapText="1"/>
    </xf>
    <xf numFmtId="49" fontId="2" fillId="4" borderId="15" xfId="0" applyNumberFormat="1" applyFont="1" applyFill="1" applyBorder="1" applyAlignment="1">
      <alignment horizontal="left" vertical="top" wrapText="1"/>
    </xf>
    <xf numFmtId="49" fontId="1" fillId="5" borderId="7" xfId="0" applyNumberFormat="1" applyFont="1" applyFill="1" applyBorder="1" applyAlignment="1">
      <alignment horizontal="left" vertical="top" wrapText="1"/>
    </xf>
    <xf numFmtId="49" fontId="2" fillId="2" borderId="16" xfId="0" applyNumberFormat="1" applyFont="1" applyFill="1" applyBorder="1" applyAlignment="1">
      <alignment horizontal="left" vertical="top" wrapText="1"/>
    </xf>
    <xf numFmtId="49" fontId="2" fillId="2" borderId="5" xfId="0" applyNumberFormat="1" applyFont="1" applyFill="1" applyBorder="1" applyAlignment="1">
      <alignment horizontal="center" vertical="top"/>
    </xf>
  </cellXfs>
  <cellStyles count="1">
    <cellStyle name="Normal" xfId="0" builtinId="0"/>
  </cellStyles>
  <dxfs count="4">
    <dxf>
      <font>
        <strike val="0"/>
        <color theme="0"/>
      </font>
      <fill>
        <patternFill>
          <bgColor rgb="FF00B050"/>
        </patternFill>
      </fill>
    </dxf>
    <dxf>
      <font>
        <strike val="0"/>
        <color theme="0"/>
      </font>
      <fill>
        <patternFill>
          <bgColor rgb="FFFF0000"/>
        </patternFill>
      </fill>
    </dxf>
    <dxf>
      <font>
        <strike val="0"/>
        <color theme="0"/>
      </font>
      <fill>
        <patternFill>
          <bgColor rgb="FF00B050"/>
        </patternFill>
      </fill>
    </dxf>
    <dxf>
      <font>
        <strike val="0"/>
        <color theme="0"/>
      </font>
      <fill>
        <patternFill>
          <bgColor rgb="FFFF0000"/>
        </patternFill>
      </fill>
    </dxf>
  </dxfs>
  <tableStyles count="0" defaultTableStyle="TableStyleMedium2" defaultPivotStyle="PivotStyleLight16"/>
  <colors>
    <mruColors>
      <color rgb="FFD9EFFF"/>
      <color rgb="FFEADCF4"/>
      <color rgb="FFFFBDBD"/>
      <color rgb="FFD0EBB3"/>
      <color rgb="FF65FFAB"/>
      <color rgb="FFD9F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P414"/>
  <sheetViews>
    <sheetView tabSelected="1" workbookViewId="0">
      <pane xSplit="13" ySplit="2" topLeftCell="N6" activePane="bottomRight" state="frozen"/>
      <selection pane="topRight" activeCell="M1" sqref="M1"/>
      <selection pane="bottomLeft" activeCell="A3" sqref="A3"/>
      <selection pane="bottomRight" activeCell="O417" sqref="O417"/>
    </sheetView>
  </sheetViews>
  <sheetFormatPr defaultColWidth="9.109375" defaultRowHeight="13.2" x14ac:dyDescent="0.25"/>
  <cols>
    <col min="1" max="1" width="9.109375" style="2"/>
    <col min="2" max="2" width="10.109375" style="2" customWidth="1"/>
    <col min="3" max="3" width="9.109375" style="2"/>
    <col min="4" max="4" width="12.88671875" style="2" customWidth="1"/>
    <col min="5" max="5" width="9.109375" style="2"/>
    <col min="6" max="13" width="4.6640625" style="2" customWidth="1"/>
    <col min="14" max="14" width="49.109375" style="2" customWidth="1"/>
    <col min="15" max="15" width="40.6640625" style="2" customWidth="1"/>
    <col min="16" max="16" width="43.6640625" style="2" customWidth="1"/>
    <col min="17" max="16384" width="9.109375" style="2"/>
  </cols>
  <sheetData>
    <row r="1" spans="1:16" x14ac:dyDescent="0.25">
      <c r="A1" s="1"/>
      <c r="B1" s="1"/>
      <c r="C1" s="1"/>
      <c r="D1" s="1"/>
      <c r="E1" s="1"/>
      <c r="F1" s="23" t="s">
        <v>0</v>
      </c>
      <c r="G1" s="23"/>
      <c r="H1" s="23"/>
      <c r="I1" s="23"/>
      <c r="J1" s="23"/>
      <c r="K1" s="23"/>
      <c r="L1" s="23"/>
      <c r="M1" s="23"/>
      <c r="N1" s="3"/>
      <c r="O1" s="1"/>
      <c r="P1" s="1"/>
    </row>
    <row r="2" spans="1:16" ht="104.25" customHeight="1" thickBot="1" x14ac:dyDescent="0.3">
      <c r="A2" s="4" t="s">
        <v>1</v>
      </c>
      <c r="B2" s="22" t="s">
        <v>20</v>
      </c>
      <c r="C2" s="5" t="s">
        <v>14</v>
      </c>
      <c r="D2" s="5" t="s">
        <v>15</v>
      </c>
      <c r="E2" s="5" t="s">
        <v>11</v>
      </c>
      <c r="F2" s="6" t="s">
        <v>3</v>
      </c>
      <c r="G2" s="6" t="s">
        <v>4</v>
      </c>
      <c r="H2" s="6" t="s">
        <v>5</v>
      </c>
      <c r="I2" s="6" t="s">
        <v>6</v>
      </c>
      <c r="J2" s="6" t="s">
        <v>7</v>
      </c>
      <c r="K2" s="6" t="s">
        <v>8</v>
      </c>
      <c r="L2" s="6" t="s">
        <v>9</v>
      </c>
      <c r="M2" s="7" t="s">
        <v>10</v>
      </c>
      <c r="N2" s="8" t="s">
        <v>13</v>
      </c>
      <c r="O2" s="5" t="s">
        <v>2</v>
      </c>
      <c r="P2" s="20" t="s">
        <v>12</v>
      </c>
    </row>
    <row r="3" spans="1:16" ht="53.4" thickTop="1" x14ac:dyDescent="0.25">
      <c r="A3" s="9">
        <v>100</v>
      </c>
      <c r="B3" s="9" t="s">
        <v>151</v>
      </c>
      <c r="C3" s="9" t="s">
        <v>152</v>
      </c>
      <c r="D3" s="9" t="s">
        <v>156</v>
      </c>
      <c r="E3" s="9" t="s">
        <v>158</v>
      </c>
      <c r="F3" s="10">
        <v>1</v>
      </c>
      <c r="G3" s="10">
        <v>1</v>
      </c>
      <c r="H3" s="10">
        <v>1</v>
      </c>
      <c r="I3" s="10">
        <v>1</v>
      </c>
      <c r="J3" s="10">
        <v>1</v>
      </c>
      <c r="K3" s="10">
        <v>1</v>
      </c>
      <c r="L3" s="10">
        <v>1</v>
      </c>
      <c r="M3" s="11">
        <v>1</v>
      </c>
      <c r="N3" s="12" t="s">
        <v>162</v>
      </c>
      <c r="O3" s="9" t="s">
        <v>163</v>
      </c>
      <c r="P3" s="21" t="s">
        <v>973</v>
      </c>
    </row>
    <row r="4" spans="1:16" ht="26.4" x14ac:dyDescent="0.25">
      <c r="A4" s="9">
        <v>110</v>
      </c>
      <c r="B4" s="9" t="s">
        <v>151</v>
      </c>
      <c r="C4" s="9" t="s">
        <v>152</v>
      </c>
      <c r="D4" s="9" t="s">
        <v>156</v>
      </c>
      <c r="E4" s="9" t="s">
        <v>158</v>
      </c>
      <c r="F4" s="10">
        <v>1</v>
      </c>
      <c r="G4" s="10">
        <v>1</v>
      </c>
      <c r="H4" s="10">
        <v>1</v>
      </c>
      <c r="I4" s="10">
        <v>1</v>
      </c>
      <c r="J4" s="10">
        <v>1</v>
      </c>
      <c r="K4" s="10">
        <v>1</v>
      </c>
      <c r="L4" s="10">
        <v>1</v>
      </c>
      <c r="M4" s="11">
        <v>1</v>
      </c>
      <c r="N4" s="12" t="s">
        <v>164</v>
      </c>
      <c r="O4" s="9" t="s">
        <v>165</v>
      </c>
      <c r="P4" s="21" t="s">
        <v>974</v>
      </c>
    </row>
    <row r="5" spans="1:16" ht="118.8" x14ac:dyDescent="0.25">
      <c r="A5" s="9">
        <v>120</v>
      </c>
      <c r="B5" s="9" t="s">
        <v>151</v>
      </c>
      <c r="C5" s="9" t="s">
        <v>152</v>
      </c>
      <c r="D5" s="9" t="s">
        <v>156</v>
      </c>
      <c r="E5" s="9" t="s">
        <v>158</v>
      </c>
      <c r="F5" s="10">
        <v>1</v>
      </c>
      <c r="G5" s="10">
        <v>1</v>
      </c>
      <c r="H5" s="10">
        <v>1</v>
      </c>
      <c r="I5" s="10">
        <v>1</v>
      </c>
      <c r="J5" s="10">
        <v>1</v>
      </c>
      <c r="K5" s="10">
        <v>1</v>
      </c>
      <c r="L5" s="10">
        <v>1</v>
      </c>
      <c r="M5" s="11">
        <v>1</v>
      </c>
      <c r="N5" s="12" t="s">
        <v>166</v>
      </c>
      <c r="O5" s="9" t="s">
        <v>167</v>
      </c>
      <c r="P5" s="21" t="s">
        <v>975</v>
      </c>
    </row>
    <row r="6" spans="1:16" ht="382.8" x14ac:dyDescent="0.25">
      <c r="A6" s="9">
        <v>130</v>
      </c>
      <c r="B6" s="9" t="s">
        <v>151</v>
      </c>
      <c r="C6" s="9" t="s">
        <v>152</v>
      </c>
      <c r="D6" s="9" t="s">
        <v>156</v>
      </c>
      <c r="E6" s="9" t="s">
        <v>158</v>
      </c>
      <c r="F6" s="10">
        <v>1</v>
      </c>
      <c r="G6" s="10">
        <v>1</v>
      </c>
      <c r="H6" s="10">
        <v>1</v>
      </c>
      <c r="I6" s="10">
        <v>1</v>
      </c>
      <c r="J6" s="10">
        <v>1</v>
      </c>
      <c r="K6" s="10">
        <v>1</v>
      </c>
      <c r="L6" s="10">
        <v>1</v>
      </c>
      <c r="M6" s="11">
        <v>1</v>
      </c>
      <c r="N6" s="12" t="s">
        <v>168</v>
      </c>
      <c r="O6" s="9" t="s">
        <v>169</v>
      </c>
      <c r="P6" s="21" t="s">
        <v>976</v>
      </c>
    </row>
    <row r="7" spans="1:16" ht="26.4" x14ac:dyDescent="0.25">
      <c r="A7" s="9">
        <v>140</v>
      </c>
      <c r="B7" s="9" t="s">
        <v>151</v>
      </c>
      <c r="C7" s="9" t="s">
        <v>152</v>
      </c>
      <c r="D7" s="9" t="s">
        <v>156</v>
      </c>
      <c r="E7" s="9" t="s">
        <v>158</v>
      </c>
      <c r="F7" s="10">
        <v>1</v>
      </c>
      <c r="G7" s="10">
        <v>1</v>
      </c>
      <c r="H7" s="10">
        <v>1</v>
      </c>
      <c r="I7" s="10">
        <v>1</v>
      </c>
      <c r="J7" s="10">
        <v>1</v>
      </c>
      <c r="K7" s="10">
        <v>1</v>
      </c>
      <c r="L7" s="10">
        <v>1</v>
      </c>
      <c r="M7" s="11">
        <v>1</v>
      </c>
      <c r="N7" s="12" t="s">
        <v>170</v>
      </c>
      <c r="O7" s="9" t="s">
        <v>171</v>
      </c>
      <c r="P7" s="21" t="s">
        <v>977</v>
      </c>
    </row>
    <row r="8" spans="1:16" ht="184.8" x14ac:dyDescent="0.25">
      <c r="A8" s="9">
        <v>150</v>
      </c>
      <c r="B8" s="9" t="s">
        <v>151</v>
      </c>
      <c r="C8" s="9" t="s">
        <v>152</v>
      </c>
      <c r="D8" s="9" t="s">
        <v>156</v>
      </c>
      <c r="E8" s="9" t="s">
        <v>158</v>
      </c>
      <c r="F8" s="10">
        <v>1</v>
      </c>
      <c r="G8" s="10">
        <v>1</v>
      </c>
      <c r="H8" s="10">
        <v>1</v>
      </c>
      <c r="I8" s="10">
        <v>1</v>
      </c>
      <c r="J8" s="10">
        <v>1</v>
      </c>
      <c r="K8" s="10">
        <v>1</v>
      </c>
      <c r="L8" s="10">
        <v>1</v>
      </c>
      <c r="M8" s="11">
        <v>1</v>
      </c>
      <c r="N8" s="12" t="s">
        <v>172</v>
      </c>
      <c r="O8" s="9" t="s">
        <v>173</v>
      </c>
      <c r="P8" s="21" t="s">
        <v>978</v>
      </c>
    </row>
    <row r="9" spans="1:16" ht="26.4" x14ac:dyDescent="0.25">
      <c r="A9" s="9">
        <v>160</v>
      </c>
      <c r="B9" s="9" t="s">
        <v>151</v>
      </c>
      <c r="C9" s="9" t="s">
        <v>152</v>
      </c>
      <c r="D9" s="9" t="s">
        <v>156</v>
      </c>
      <c r="E9" s="9" t="s">
        <v>158</v>
      </c>
      <c r="F9" s="10">
        <v>1</v>
      </c>
      <c r="G9" s="10">
        <v>1</v>
      </c>
      <c r="H9" s="10">
        <v>1</v>
      </c>
      <c r="I9" s="10">
        <v>1</v>
      </c>
      <c r="J9" s="10">
        <v>1</v>
      </c>
      <c r="K9" s="10">
        <v>1</v>
      </c>
      <c r="L9" s="10">
        <v>1</v>
      </c>
      <c r="M9" s="11">
        <v>1</v>
      </c>
      <c r="N9" s="12" t="s">
        <v>174</v>
      </c>
      <c r="O9" s="9" t="s">
        <v>175</v>
      </c>
      <c r="P9" s="21" t="s">
        <v>979</v>
      </c>
    </row>
    <row r="10" spans="1:16" ht="26.4" x14ac:dyDescent="0.25">
      <c r="A10" s="9">
        <v>165</v>
      </c>
      <c r="B10" s="9" t="s">
        <v>151</v>
      </c>
      <c r="C10" s="9" t="s">
        <v>152</v>
      </c>
      <c r="D10" s="9" t="s">
        <v>156</v>
      </c>
      <c r="E10" s="9" t="s">
        <v>158</v>
      </c>
      <c r="F10" s="10">
        <v>1</v>
      </c>
      <c r="G10" s="10">
        <v>1</v>
      </c>
      <c r="H10" s="10">
        <v>1</v>
      </c>
      <c r="I10" s="10">
        <v>1</v>
      </c>
      <c r="J10" s="10">
        <v>1</v>
      </c>
      <c r="K10" s="10">
        <v>1</v>
      </c>
      <c r="L10" s="10">
        <v>1</v>
      </c>
      <c r="M10" s="11">
        <v>1</v>
      </c>
      <c r="N10" s="12" t="s">
        <v>176</v>
      </c>
      <c r="O10" s="9" t="s">
        <v>177</v>
      </c>
      <c r="P10" s="21" t="s">
        <v>973</v>
      </c>
    </row>
    <row r="11" spans="1:16" ht="26.4" x14ac:dyDescent="0.25">
      <c r="A11" s="9">
        <v>210</v>
      </c>
      <c r="B11" s="9" t="s">
        <v>151</v>
      </c>
      <c r="C11" s="9" t="s">
        <v>152</v>
      </c>
      <c r="D11" s="9" t="s">
        <v>156</v>
      </c>
      <c r="E11" s="9" t="s">
        <v>158</v>
      </c>
      <c r="F11" s="10">
        <v>1</v>
      </c>
      <c r="G11" s="10">
        <v>1</v>
      </c>
      <c r="H11" s="10">
        <v>1</v>
      </c>
      <c r="I11" s="10">
        <v>1</v>
      </c>
      <c r="J11" s="10">
        <v>1</v>
      </c>
      <c r="K11" s="10">
        <v>1</v>
      </c>
      <c r="L11" s="10">
        <v>1</v>
      </c>
      <c r="M11" s="11">
        <v>1</v>
      </c>
      <c r="N11" s="12" t="s">
        <v>178</v>
      </c>
      <c r="O11" s="9" t="s">
        <v>179</v>
      </c>
      <c r="P11" s="21" t="s">
        <v>980</v>
      </c>
    </row>
    <row r="12" spans="1:16" ht="26.4" x14ac:dyDescent="0.25">
      <c r="A12" s="9">
        <v>220</v>
      </c>
      <c r="B12" s="9" t="s">
        <v>151</v>
      </c>
      <c r="C12" s="9" t="s">
        <v>152</v>
      </c>
      <c r="D12" s="9" t="s">
        <v>156</v>
      </c>
      <c r="E12" s="9" t="s">
        <v>158</v>
      </c>
      <c r="F12" s="10">
        <v>1</v>
      </c>
      <c r="G12" s="10">
        <v>1</v>
      </c>
      <c r="H12" s="10">
        <v>1</v>
      </c>
      <c r="I12" s="10">
        <v>1</v>
      </c>
      <c r="J12" s="10">
        <v>1</v>
      </c>
      <c r="K12" s="10">
        <v>1</v>
      </c>
      <c r="L12" s="10">
        <v>1</v>
      </c>
      <c r="M12" s="11">
        <v>1</v>
      </c>
      <c r="N12" s="12" t="s">
        <v>180</v>
      </c>
      <c r="O12" s="9" t="s">
        <v>181</v>
      </c>
      <c r="P12" s="21" t="s">
        <v>980</v>
      </c>
    </row>
    <row r="13" spans="1:16" ht="26.4" x14ac:dyDescent="0.25">
      <c r="A13" s="9">
        <v>221</v>
      </c>
      <c r="B13" s="9" t="s">
        <v>151</v>
      </c>
      <c r="C13" s="9" t="s">
        <v>152</v>
      </c>
      <c r="D13" s="9" t="s">
        <v>156</v>
      </c>
      <c r="E13" s="9" t="s">
        <v>158</v>
      </c>
      <c r="F13" s="10">
        <v>0</v>
      </c>
      <c r="G13" s="10">
        <v>0</v>
      </c>
      <c r="H13" s="10">
        <v>0</v>
      </c>
      <c r="I13" s="10">
        <v>0</v>
      </c>
      <c r="J13" s="10">
        <v>0</v>
      </c>
      <c r="K13" s="10">
        <v>0</v>
      </c>
      <c r="L13" s="10">
        <v>0</v>
      </c>
      <c r="M13" s="11">
        <v>1</v>
      </c>
      <c r="N13" s="12" t="s">
        <v>182</v>
      </c>
      <c r="O13" s="9" t="s">
        <v>183</v>
      </c>
      <c r="P13" s="21" t="s">
        <v>981</v>
      </c>
    </row>
    <row r="14" spans="1:16" ht="26.4" x14ac:dyDescent="0.25">
      <c r="A14" s="9">
        <v>222</v>
      </c>
      <c r="B14" s="9" t="s">
        <v>151</v>
      </c>
      <c r="C14" s="9" t="s">
        <v>152</v>
      </c>
      <c r="D14" s="9" t="s">
        <v>156</v>
      </c>
      <c r="E14" s="9" t="s">
        <v>158</v>
      </c>
      <c r="F14" s="10">
        <v>0</v>
      </c>
      <c r="G14" s="10">
        <v>0</v>
      </c>
      <c r="H14" s="10">
        <v>0</v>
      </c>
      <c r="I14" s="10">
        <v>0</v>
      </c>
      <c r="J14" s="10">
        <v>0</v>
      </c>
      <c r="K14" s="10">
        <v>0</v>
      </c>
      <c r="L14" s="10">
        <v>0</v>
      </c>
      <c r="M14" s="11">
        <v>1</v>
      </c>
      <c r="N14" s="12" t="s">
        <v>184</v>
      </c>
      <c r="O14" s="9" t="s">
        <v>185</v>
      </c>
      <c r="P14" s="21" t="s">
        <v>982</v>
      </c>
    </row>
    <row r="15" spans="1:16" ht="39.6" x14ac:dyDescent="0.25">
      <c r="A15" s="9">
        <v>223</v>
      </c>
      <c r="B15" s="9" t="s">
        <v>151</v>
      </c>
      <c r="C15" s="9" t="s">
        <v>152</v>
      </c>
      <c r="D15" s="9" t="s">
        <v>156</v>
      </c>
      <c r="E15" s="9" t="s">
        <v>158</v>
      </c>
      <c r="F15" s="10">
        <v>1</v>
      </c>
      <c r="G15" s="10">
        <v>1</v>
      </c>
      <c r="H15" s="10">
        <v>1</v>
      </c>
      <c r="I15" s="10">
        <v>1</v>
      </c>
      <c r="J15" s="10">
        <v>1</v>
      </c>
      <c r="K15" s="10">
        <v>1</v>
      </c>
      <c r="L15" s="10">
        <v>1</v>
      </c>
      <c r="M15" s="11">
        <v>1</v>
      </c>
      <c r="N15" s="12" t="s">
        <v>186</v>
      </c>
      <c r="O15" s="9" t="s">
        <v>187</v>
      </c>
      <c r="P15" s="21" t="s">
        <v>983</v>
      </c>
    </row>
    <row r="16" spans="1:16" ht="26.4" x14ac:dyDescent="0.25">
      <c r="A16" s="9">
        <v>224</v>
      </c>
      <c r="B16" s="9" t="s">
        <v>151</v>
      </c>
      <c r="C16" s="9" t="s">
        <v>152</v>
      </c>
      <c r="D16" s="9" t="s">
        <v>156</v>
      </c>
      <c r="E16" s="9" t="s">
        <v>158</v>
      </c>
      <c r="F16" s="10">
        <v>0</v>
      </c>
      <c r="G16" s="10">
        <v>0</v>
      </c>
      <c r="H16" s="10">
        <v>0</v>
      </c>
      <c r="I16" s="10">
        <v>0</v>
      </c>
      <c r="J16" s="10">
        <v>0</v>
      </c>
      <c r="K16" s="10">
        <v>0</v>
      </c>
      <c r="L16" s="10">
        <v>1</v>
      </c>
      <c r="M16" s="11">
        <v>0</v>
      </c>
      <c r="N16" s="12" t="s">
        <v>188</v>
      </c>
      <c r="O16" s="9" t="s">
        <v>189</v>
      </c>
      <c r="P16" s="21" t="s">
        <v>983</v>
      </c>
    </row>
    <row r="17" spans="1:16" ht="118.8" x14ac:dyDescent="0.25">
      <c r="A17" s="9">
        <v>230</v>
      </c>
      <c r="B17" s="9" t="s">
        <v>151</v>
      </c>
      <c r="C17" s="9" t="s">
        <v>152</v>
      </c>
      <c r="D17" s="9" t="s">
        <v>156</v>
      </c>
      <c r="E17" s="9" t="s">
        <v>158</v>
      </c>
      <c r="F17" s="10">
        <v>1</v>
      </c>
      <c r="G17" s="10">
        <v>1</v>
      </c>
      <c r="H17" s="10">
        <v>1</v>
      </c>
      <c r="I17" s="10">
        <v>1</v>
      </c>
      <c r="J17" s="10">
        <v>1</v>
      </c>
      <c r="K17" s="10">
        <v>1</v>
      </c>
      <c r="L17" s="10">
        <v>1</v>
      </c>
      <c r="M17" s="11">
        <v>1</v>
      </c>
      <c r="N17" s="12" t="s">
        <v>190</v>
      </c>
      <c r="O17" s="9" t="s">
        <v>191</v>
      </c>
      <c r="P17" s="21" t="s">
        <v>980</v>
      </c>
    </row>
    <row r="18" spans="1:16" ht="26.4" x14ac:dyDescent="0.25">
      <c r="A18" s="9">
        <v>240</v>
      </c>
      <c r="B18" s="9" t="s">
        <v>151</v>
      </c>
      <c r="C18" s="9" t="s">
        <v>152</v>
      </c>
      <c r="D18" s="9" t="s">
        <v>156</v>
      </c>
      <c r="E18" s="9" t="s">
        <v>158</v>
      </c>
      <c r="F18" s="10">
        <v>1</v>
      </c>
      <c r="G18" s="10">
        <v>1</v>
      </c>
      <c r="H18" s="10">
        <v>1</v>
      </c>
      <c r="I18" s="10">
        <v>1</v>
      </c>
      <c r="J18" s="10">
        <v>1</v>
      </c>
      <c r="K18" s="10">
        <v>1</v>
      </c>
      <c r="L18" s="10">
        <v>0</v>
      </c>
      <c r="M18" s="11">
        <v>0</v>
      </c>
      <c r="N18" s="12" t="s">
        <v>192</v>
      </c>
      <c r="O18" s="9" t="s">
        <v>193</v>
      </c>
      <c r="P18" s="21" t="s">
        <v>981</v>
      </c>
    </row>
    <row r="19" spans="1:16" ht="26.4" x14ac:dyDescent="0.25">
      <c r="A19" s="9">
        <v>260</v>
      </c>
      <c r="B19" s="9" t="s">
        <v>151</v>
      </c>
      <c r="C19" s="9" t="s">
        <v>152</v>
      </c>
      <c r="D19" s="9" t="s">
        <v>156</v>
      </c>
      <c r="E19" s="9" t="s">
        <v>158</v>
      </c>
      <c r="F19" s="10">
        <v>1</v>
      </c>
      <c r="G19" s="10">
        <v>1</v>
      </c>
      <c r="H19" s="10">
        <v>1</v>
      </c>
      <c r="I19" s="10">
        <v>1</v>
      </c>
      <c r="J19" s="10">
        <v>1</v>
      </c>
      <c r="K19" s="10">
        <v>1</v>
      </c>
      <c r="L19" s="10">
        <v>1</v>
      </c>
      <c r="M19" s="11">
        <v>0</v>
      </c>
      <c r="N19" s="12" t="s">
        <v>194</v>
      </c>
      <c r="O19" s="9" t="s">
        <v>195</v>
      </c>
      <c r="P19" s="21" t="s">
        <v>982</v>
      </c>
    </row>
    <row r="20" spans="1:16" ht="39.6" x14ac:dyDescent="0.25">
      <c r="A20" s="9">
        <v>261</v>
      </c>
      <c r="B20" s="9" t="s">
        <v>151</v>
      </c>
      <c r="C20" s="9" t="s">
        <v>152</v>
      </c>
      <c r="D20" s="9" t="s">
        <v>156</v>
      </c>
      <c r="E20" s="9" t="s">
        <v>158</v>
      </c>
      <c r="F20" s="10">
        <v>1</v>
      </c>
      <c r="G20" s="10">
        <v>1</v>
      </c>
      <c r="H20" s="10">
        <v>1</v>
      </c>
      <c r="I20" s="10">
        <v>1</v>
      </c>
      <c r="J20" s="10">
        <v>1</v>
      </c>
      <c r="K20" s="10">
        <v>1</v>
      </c>
      <c r="L20" s="10">
        <v>1</v>
      </c>
      <c r="M20" s="11">
        <v>1</v>
      </c>
      <c r="N20" s="12" t="s">
        <v>196</v>
      </c>
      <c r="O20" s="9" t="s">
        <v>197</v>
      </c>
      <c r="P20" s="21" t="s">
        <v>984</v>
      </c>
    </row>
    <row r="21" spans="1:16" ht="39.6" x14ac:dyDescent="0.25">
      <c r="A21" s="9">
        <v>262</v>
      </c>
      <c r="B21" s="9" t="s">
        <v>151</v>
      </c>
      <c r="C21" s="9" t="s">
        <v>152</v>
      </c>
      <c r="D21" s="9" t="s">
        <v>156</v>
      </c>
      <c r="E21" s="9" t="s">
        <v>158</v>
      </c>
      <c r="F21" s="10">
        <v>1</v>
      </c>
      <c r="G21" s="10">
        <v>1</v>
      </c>
      <c r="H21" s="10">
        <v>1</v>
      </c>
      <c r="I21" s="10">
        <v>1</v>
      </c>
      <c r="J21" s="10">
        <v>1</v>
      </c>
      <c r="K21" s="10">
        <v>1</v>
      </c>
      <c r="L21" s="10">
        <v>1</v>
      </c>
      <c r="M21" s="11">
        <v>1</v>
      </c>
      <c r="N21" s="12" t="s">
        <v>198</v>
      </c>
      <c r="O21" s="9" t="s">
        <v>199</v>
      </c>
      <c r="P21" s="21" t="s">
        <v>985</v>
      </c>
    </row>
    <row r="22" spans="1:16" ht="39.6" x14ac:dyDescent="0.25">
      <c r="A22" s="9">
        <v>263</v>
      </c>
      <c r="B22" s="9" t="s">
        <v>151</v>
      </c>
      <c r="C22" s="9" t="s">
        <v>152</v>
      </c>
      <c r="D22" s="9" t="s">
        <v>156</v>
      </c>
      <c r="E22" s="9" t="s">
        <v>158</v>
      </c>
      <c r="F22" s="10">
        <v>1</v>
      </c>
      <c r="G22" s="10">
        <v>1</v>
      </c>
      <c r="H22" s="10">
        <v>1</v>
      </c>
      <c r="I22" s="10">
        <v>1</v>
      </c>
      <c r="J22" s="10">
        <v>1</v>
      </c>
      <c r="K22" s="10">
        <v>1</v>
      </c>
      <c r="L22" s="10">
        <v>1</v>
      </c>
      <c r="M22" s="11">
        <v>0</v>
      </c>
      <c r="N22" s="12" t="s">
        <v>200</v>
      </c>
      <c r="O22" s="9" t="s">
        <v>201</v>
      </c>
      <c r="P22" s="21" t="s">
        <v>986</v>
      </c>
    </row>
    <row r="23" spans="1:16" ht="39.6" x14ac:dyDescent="0.25">
      <c r="A23" s="9">
        <v>264</v>
      </c>
      <c r="B23" s="9" t="s">
        <v>151</v>
      </c>
      <c r="C23" s="9" t="s">
        <v>152</v>
      </c>
      <c r="D23" s="9" t="s">
        <v>156</v>
      </c>
      <c r="E23" s="9" t="s">
        <v>158</v>
      </c>
      <c r="F23" s="10">
        <v>1</v>
      </c>
      <c r="G23" s="10">
        <v>1</v>
      </c>
      <c r="H23" s="10">
        <v>1</v>
      </c>
      <c r="I23" s="10">
        <v>1</v>
      </c>
      <c r="J23" s="10">
        <v>1</v>
      </c>
      <c r="K23" s="10">
        <v>1</v>
      </c>
      <c r="L23" s="10">
        <v>1</v>
      </c>
      <c r="M23" s="11">
        <v>0</v>
      </c>
      <c r="N23" s="12" t="s">
        <v>202</v>
      </c>
      <c r="O23" s="9" t="s">
        <v>203</v>
      </c>
      <c r="P23" s="21" t="s">
        <v>987</v>
      </c>
    </row>
    <row r="24" spans="1:16" ht="26.4" x14ac:dyDescent="0.25">
      <c r="A24" s="9">
        <v>420</v>
      </c>
      <c r="B24" s="9" t="s">
        <v>151</v>
      </c>
      <c r="C24" s="9" t="s">
        <v>152</v>
      </c>
      <c r="D24" s="9" t="s">
        <v>156</v>
      </c>
      <c r="E24" s="9" t="s">
        <v>158</v>
      </c>
      <c r="F24" s="10">
        <v>1</v>
      </c>
      <c r="G24" s="10">
        <v>1</v>
      </c>
      <c r="H24" s="10">
        <v>1</v>
      </c>
      <c r="I24" s="10">
        <v>1</v>
      </c>
      <c r="J24" s="10">
        <v>1</v>
      </c>
      <c r="K24" s="10">
        <v>1</v>
      </c>
      <c r="L24" s="10">
        <v>1</v>
      </c>
      <c r="M24" s="11">
        <v>1</v>
      </c>
      <c r="N24" s="12" t="s">
        <v>204</v>
      </c>
      <c r="O24" s="9" t="s">
        <v>205</v>
      </c>
      <c r="P24" s="21" t="s">
        <v>988</v>
      </c>
    </row>
    <row r="25" spans="1:16" ht="26.4" x14ac:dyDescent="0.25">
      <c r="A25" s="9">
        <v>1496</v>
      </c>
      <c r="B25" s="9" t="s">
        <v>151</v>
      </c>
      <c r="C25" s="9" t="s">
        <v>152</v>
      </c>
      <c r="D25" s="9" t="s">
        <v>156</v>
      </c>
      <c r="E25" s="9" t="s">
        <v>161</v>
      </c>
      <c r="F25" s="10">
        <v>0</v>
      </c>
      <c r="G25" s="10">
        <v>1</v>
      </c>
      <c r="H25" s="10">
        <v>1</v>
      </c>
      <c r="I25" s="10">
        <v>1</v>
      </c>
      <c r="J25" s="10">
        <v>1</v>
      </c>
      <c r="K25" s="10">
        <v>1</v>
      </c>
      <c r="L25" s="10">
        <v>1</v>
      </c>
      <c r="M25" s="11">
        <v>1</v>
      </c>
      <c r="N25" s="12" t="s">
        <v>206</v>
      </c>
      <c r="O25" s="9" t="s">
        <v>207</v>
      </c>
      <c r="P25" s="21" t="s">
        <v>989</v>
      </c>
    </row>
    <row r="26" spans="1:16" ht="26.4" x14ac:dyDescent="0.25">
      <c r="A26" s="9">
        <v>1500</v>
      </c>
      <c r="B26" s="9" t="s">
        <v>151</v>
      </c>
      <c r="C26" s="9" t="s">
        <v>152</v>
      </c>
      <c r="D26" s="9" t="s">
        <v>156</v>
      </c>
      <c r="E26" s="9" t="s">
        <v>159</v>
      </c>
      <c r="F26" s="10">
        <v>1</v>
      </c>
      <c r="G26" s="10">
        <v>1</v>
      </c>
      <c r="H26" s="10">
        <v>1</v>
      </c>
      <c r="I26" s="10">
        <v>1</v>
      </c>
      <c r="J26" s="10">
        <v>1</v>
      </c>
      <c r="K26" s="10">
        <v>1</v>
      </c>
      <c r="L26" s="10">
        <v>1</v>
      </c>
      <c r="M26" s="11">
        <v>1</v>
      </c>
      <c r="N26" s="12" t="s">
        <v>208</v>
      </c>
      <c r="O26" s="9" t="s">
        <v>209</v>
      </c>
      <c r="P26" s="21" t="s">
        <v>990</v>
      </c>
    </row>
    <row r="27" spans="1:16" ht="316.8" x14ac:dyDescent="0.25">
      <c r="A27" s="9">
        <v>1510</v>
      </c>
      <c r="B27" s="9" t="s">
        <v>151</v>
      </c>
      <c r="C27" s="9" t="s">
        <v>152</v>
      </c>
      <c r="D27" s="9" t="s">
        <v>156</v>
      </c>
      <c r="E27" s="9" t="s">
        <v>159</v>
      </c>
      <c r="F27" s="10">
        <v>1</v>
      </c>
      <c r="G27" s="10">
        <v>1</v>
      </c>
      <c r="H27" s="10">
        <v>1</v>
      </c>
      <c r="I27" s="10">
        <v>1</v>
      </c>
      <c r="J27" s="10">
        <v>1</v>
      </c>
      <c r="K27" s="10">
        <v>1</v>
      </c>
      <c r="L27" s="10">
        <v>1</v>
      </c>
      <c r="M27" s="11">
        <v>1</v>
      </c>
      <c r="N27" s="12" t="s">
        <v>210</v>
      </c>
      <c r="O27" s="9" t="s">
        <v>211</v>
      </c>
      <c r="P27" s="21" t="s">
        <v>991</v>
      </c>
    </row>
    <row r="28" spans="1:16" ht="39.6" x14ac:dyDescent="0.25">
      <c r="A28" s="9">
        <v>1520</v>
      </c>
      <c r="B28" s="9" t="s">
        <v>151</v>
      </c>
      <c r="C28" s="9" t="s">
        <v>152</v>
      </c>
      <c r="D28" s="9" t="s">
        <v>156</v>
      </c>
      <c r="E28" s="9" t="s">
        <v>159</v>
      </c>
      <c r="F28" s="10">
        <v>1</v>
      </c>
      <c r="G28" s="10">
        <v>1</v>
      </c>
      <c r="H28" s="10">
        <v>1</v>
      </c>
      <c r="I28" s="10">
        <v>1</v>
      </c>
      <c r="J28" s="10">
        <v>1</v>
      </c>
      <c r="K28" s="10">
        <v>1</v>
      </c>
      <c r="L28" s="10">
        <v>1</v>
      </c>
      <c r="M28" s="11">
        <v>1</v>
      </c>
      <c r="N28" s="12" t="s">
        <v>212</v>
      </c>
      <c r="O28" s="9" t="s">
        <v>213</v>
      </c>
      <c r="P28" s="21" t="s">
        <v>992</v>
      </c>
    </row>
    <row r="29" spans="1:16" ht="118.8" x14ac:dyDescent="0.25">
      <c r="A29" s="9">
        <v>1530</v>
      </c>
      <c r="B29" s="9" t="s">
        <v>151</v>
      </c>
      <c r="C29" s="9" t="s">
        <v>152</v>
      </c>
      <c r="D29" s="9" t="s">
        <v>156</v>
      </c>
      <c r="E29" s="9" t="s">
        <v>159</v>
      </c>
      <c r="F29" s="10">
        <v>1</v>
      </c>
      <c r="G29" s="10">
        <v>1</v>
      </c>
      <c r="H29" s="10">
        <v>1</v>
      </c>
      <c r="I29" s="10">
        <v>1</v>
      </c>
      <c r="J29" s="10">
        <v>1</v>
      </c>
      <c r="K29" s="10">
        <v>1</v>
      </c>
      <c r="L29" s="10">
        <v>1</v>
      </c>
      <c r="M29" s="11">
        <v>1</v>
      </c>
      <c r="N29" s="12" t="s">
        <v>214</v>
      </c>
      <c r="O29" s="9" t="s">
        <v>215</v>
      </c>
      <c r="P29" s="21" t="s">
        <v>991</v>
      </c>
    </row>
    <row r="30" spans="1:16" ht="66" x14ac:dyDescent="0.25">
      <c r="A30" s="9">
        <v>1540</v>
      </c>
      <c r="B30" s="9" t="s">
        <v>151</v>
      </c>
      <c r="C30" s="9" t="s">
        <v>152</v>
      </c>
      <c r="D30" s="9" t="s">
        <v>156</v>
      </c>
      <c r="E30" s="9" t="s">
        <v>159</v>
      </c>
      <c r="F30" s="10">
        <v>1</v>
      </c>
      <c r="G30" s="10">
        <v>1</v>
      </c>
      <c r="H30" s="10">
        <v>1</v>
      </c>
      <c r="I30" s="10">
        <v>1</v>
      </c>
      <c r="J30" s="10">
        <v>1</v>
      </c>
      <c r="K30" s="10">
        <v>1</v>
      </c>
      <c r="L30" s="10">
        <v>1</v>
      </c>
      <c r="M30" s="11">
        <v>1</v>
      </c>
      <c r="N30" s="12" t="s">
        <v>216</v>
      </c>
      <c r="O30" s="9" t="s">
        <v>217</v>
      </c>
      <c r="P30" s="21" t="s">
        <v>991</v>
      </c>
    </row>
    <row r="31" spans="1:16" ht="79.2" x14ac:dyDescent="0.25">
      <c r="A31" s="9">
        <v>1550</v>
      </c>
      <c r="B31" s="9" t="s">
        <v>151</v>
      </c>
      <c r="C31" s="9" t="s">
        <v>152</v>
      </c>
      <c r="D31" s="9" t="s">
        <v>156</v>
      </c>
      <c r="E31" s="9" t="s">
        <v>159</v>
      </c>
      <c r="F31" s="10">
        <v>1</v>
      </c>
      <c r="G31" s="10">
        <v>1</v>
      </c>
      <c r="H31" s="10">
        <v>1</v>
      </c>
      <c r="I31" s="10">
        <v>1</v>
      </c>
      <c r="J31" s="10">
        <v>1</v>
      </c>
      <c r="K31" s="10">
        <v>1</v>
      </c>
      <c r="L31" s="10">
        <v>1</v>
      </c>
      <c r="M31" s="11">
        <v>1</v>
      </c>
      <c r="N31" s="12" t="s">
        <v>218</v>
      </c>
      <c r="O31" s="9" t="s">
        <v>219</v>
      </c>
      <c r="P31" s="21" t="s">
        <v>991</v>
      </c>
    </row>
    <row r="32" spans="1:16" ht="79.2" x14ac:dyDescent="0.25">
      <c r="A32" s="9">
        <v>1570</v>
      </c>
      <c r="B32" s="9" t="s">
        <v>151</v>
      </c>
      <c r="C32" s="9" t="s">
        <v>152</v>
      </c>
      <c r="D32" s="9" t="s">
        <v>156</v>
      </c>
      <c r="E32" s="9" t="s">
        <v>160</v>
      </c>
      <c r="F32" s="10">
        <v>0</v>
      </c>
      <c r="G32" s="10">
        <v>0</v>
      </c>
      <c r="H32" s="10">
        <v>0</v>
      </c>
      <c r="I32" s="10">
        <v>1</v>
      </c>
      <c r="J32" s="10">
        <v>1</v>
      </c>
      <c r="K32" s="10">
        <v>1</v>
      </c>
      <c r="L32" s="10">
        <v>1</v>
      </c>
      <c r="M32" s="11">
        <v>1</v>
      </c>
      <c r="N32" s="12" t="s">
        <v>220</v>
      </c>
      <c r="O32" s="9" t="s">
        <v>221</v>
      </c>
      <c r="P32" s="21" t="s">
        <v>993</v>
      </c>
    </row>
    <row r="33" spans="1:16" ht="26.4" x14ac:dyDescent="0.25">
      <c r="A33" s="9">
        <v>1573</v>
      </c>
      <c r="B33" s="9" t="s">
        <v>151</v>
      </c>
      <c r="C33" s="9" t="s">
        <v>152</v>
      </c>
      <c r="D33" s="9" t="s">
        <v>156</v>
      </c>
      <c r="E33" s="9" t="s">
        <v>161</v>
      </c>
      <c r="F33" s="10">
        <v>0</v>
      </c>
      <c r="G33" s="10">
        <v>0</v>
      </c>
      <c r="H33" s="10">
        <v>0</v>
      </c>
      <c r="I33" s="10">
        <v>1</v>
      </c>
      <c r="J33" s="10">
        <v>1</v>
      </c>
      <c r="K33" s="10">
        <v>1</v>
      </c>
      <c r="L33" s="10">
        <v>1</v>
      </c>
      <c r="M33" s="11">
        <v>1</v>
      </c>
      <c r="N33" s="12" t="s">
        <v>222</v>
      </c>
      <c r="O33" s="9" t="s">
        <v>223</v>
      </c>
      <c r="P33" s="21" t="s">
        <v>993</v>
      </c>
    </row>
    <row r="34" spans="1:16" ht="132" x14ac:dyDescent="0.25">
      <c r="A34" s="9">
        <v>1575</v>
      </c>
      <c r="B34" s="9" t="s">
        <v>151</v>
      </c>
      <c r="C34" s="9" t="s">
        <v>152</v>
      </c>
      <c r="D34" s="9" t="s">
        <v>156</v>
      </c>
      <c r="E34" s="9" t="s">
        <v>159</v>
      </c>
      <c r="F34" s="10">
        <v>0</v>
      </c>
      <c r="G34" s="10">
        <v>0</v>
      </c>
      <c r="H34" s="10">
        <v>0</v>
      </c>
      <c r="I34" s="10">
        <v>1</v>
      </c>
      <c r="J34" s="10">
        <v>1</v>
      </c>
      <c r="K34" s="10">
        <v>1</v>
      </c>
      <c r="L34" s="10">
        <v>1</v>
      </c>
      <c r="M34" s="11">
        <v>1</v>
      </c>
      <c r="N34" s="12" t="s">
        <v>224</v>
      </c>
      <c r="O34" s="9" t="s">
        <v>225</v>
      </c>
      <c r="P34" s="21" t="s">
        <v>994</v>
      </c>
    </row>
    <row r="35" spans="1:16" ht="26.4" x14ac:dyDescent="0.25">
      <c r="A35" s="9">
        <v>1578</v>
      </c>
      <c r="B35" s="9" t="s">
        <v>151</v>
      </c>
      <c r="C35" s="9" t="s">
        <v>152</v>
      </c>
      <c r="D35" s="9" t="s">
        <v>156</v>
      </c>
      <c r="E35" s="9" t="s">
        <v>159</v>
      </c>
      <c r="F35" s="10">
        <v>0</v>
      </c>
      <c r="G35" s="10">
        <v>0</v>
      </c>
      <c r="H35" s="10">
        <v>0</v>
      </c>
      <c r="I35" s="10">
        <v>1</v>
      </c>
      <c r="J35" s="10">
        <v>1</v>
      </c>
      <c r="K35" s="10">
        <v>1</v>
      </c>
      <c r="L35" s="10">
        <v>1</v>
      </c>
      <c r="M35" s="11">
        <v>1</v>
      </c>
      <c r="N35" s="12" t="s">
        <v>226</v>
      </c>
      <c r="O35" s="9" t="s">
        <v>227</v>
      </c>
      <c r="P35" s="21" t="s">
        <v>994</v>
      </c>
    </row>
    <row r="36" spans="1:16" ht="26.4" x14ac:dyDescent="0.25">
      <c r="A36" s="9">
        <v>1580</v>
      </c>
      <c r="B36" s="9" t="s">
        <v>151</v>
      </c>
      <c r="C36" s="9" t="s">
        <v>152</v>
      </c>
      <c r="D36" s="9" t="s">
        <v>156</v>
      </c>
      <c r="E36" s="9" t="s">
        <v>159</v>
      </c>
      <c r="F36" s="10">
        <v>1</v>
      </c>
      <c r="G36" s="10">
        <v>1</v>
      </c>
      <c r="H36" s="10">
        <v>1</v>
      </c>
      <c r="I36" s="10">
        <v>1</v>
      </c>
      <c r="J36" s="10">
        <v>1</v>
      </c>
      <c r="K36" s="10">
        <v>1</v>
      </c>
      <c r="L36" s="10">
        <v>1</v>
      </c>
      <c r="M36" s="11">
        <v>1</v>
      </c>
      <c r="N36" s="12" t="s">
        <v>228</v>
      </c>
      <c r="O36" s="9" t="s">
        <v>229</v>
      </c>
      <c r="P36" s="21" t="s">
        <v>995</v>
      </c>
    </row>
    <row r="37" spans="1:16" ht="26.4" x14ac:dyDescent="0.25">
      <c r="A37" s="9">
        <v>1590</v>
      </c>
      <c r="B37" s="9" t="s">
        <v>151</v>
      </c>
      <c r="C37" s="9" t="s">
        <v>152</v>
      </c>
      <c r="D37" s="9" t="s">
        <v>156</v>
      </c>
      <c r="E37" s="9" t="s">
        <v>159</v>
      </c>
      <c r="F37" s="10">
        <v>1</v>
      </c>
      <c r="G37" s="10">
        <v>1</v>
      </c>
      <c r="H37" s="10">
        <v>1</v>
      </c>
      <c r="I37" s="10">
        <v>1</v>
      </c>
      <c r="J37" s="10">
        <v>1</v>
      </c>
      <c r="K37" s="10">
        <v>1</v>
      </c>
      <c r="L37" s="10">
        <v>1</v>
      </c>
      <c r="M37" s="11">
        <v>1</v>
      </c>
      <c r="N37" s="12" t="s">
        <v>230</v>
      </c>
      <c r="O37" s="9" t="s">
        <v>231</v>
      </c>
      <c r="P37" s="21" t="s">
        <v>996</v>
      </c>
    </row>
    <row r="38" spans="1:16" ht="26.4" x14ac:dyDescent="0.25">
      <c r="A38" s="9">
        <v>1600</v>
      </c>
      <c r="B38" s="9" t="s">
        <v>151</v>
      </c>
      <c r="C38" s="9" t="s">
        <v>152</v>
      </c>
      <c r="D38" s="9" t="s">
        <v>156</v>
      </c>
      <c r="E38" s="9" t="s">
        <v>159</v>
      </c>
      <c r="F38" s="10">
        <v>1</v>
      </c>
      <c r="G38" s="10">
        <v>1</v>
      </c>
      <c r="H38" s="10">
        <v>1</v>
      </c>
      <c r="I38" s="10">
        <v>1</v>
      </c>
      <c r="J38" s="10">
        <v>1</v>
      </c>
      <c r="K38" s="10">
        <v>1</v>
      </c>
      <c r="L38" s="10">
        <v>1</v>
      </c>
      <c r="M38" s="11">
        <v>1</v>
      </c>
      <c r="N38" s="12" t="s">
        <v>232</v>
      </c>
      <c r="O38" s="9" t="s">
        <v>233</v>
      </c>
      <c r="P38" s="21" t="s">
        <v>997</v>
      </c>
    </row>
    <row r="39" spans="1:16" ht="26.4" x14ac:dyDescent="0.25">
      <c r="A39" s="9">
        <v>1610</v>
      </c>
      <c r="B39" s="9" t="s">
        <v>151</v>
      </c>
      <c r="C39" s="9" t="s">
        <v>152</v>
      </c>
      <c r="D39" s="9" t="s">
        <v>156</v>
      </c>
      <c r="E39" s="9" t="s">
        <v>159</v>
      </c>
      <c r="F39" s="10">
        <v>1</v>
      </c>
      <c r="G39" s="10">
        <v>1</v>
      </c>
      <c r="H39" s="10">
        <v>1</v>
      </c>
      <c r="I39" s="10">
        <v>1</v>
      </c>
      <c r="J39" s="10">
        <v>1</v>
      </c>
      <c r="K39" s="10">
        <v>1</v>
      </c>
      <c r="L39" s="10">
        <v>1</v>
      </c>
      <c r="M39" s="11">
        <v>1</v>
      </c>
      <c r="N39" s="12" t="s">
        <v>234</v>
      </c>
      <c r="O39" s="9" t="s">
        <v>235</v>
      </c>
      <c r="P39" s="21" t="s">
        <v>998</v>
      </c>
    </row>
    <row r="40" spans="1:16" ht="52.8" x14ac:dyDescent="0.25">
      <c r="A40" s="9">
        <v>1633</v>
      </c>
      <c r="B40" s="9" t="s">
        <v>151</v>
      </c>
      <c r="C40" s="9" t="s">
        <v>152</v>
      </c>
      <c r="D40" s="9" t="s">
        <v>156</v>
      </c>
      <c r="E40" s="9" t="s">
        <v>160</v>
      </c>
      <c r="F40" s="10">
        <v>0</v>
      </c>
      <c r="G40" s="10">
        <v>0</v>
      </c>
      <c r="H40" s="10">
        <v>0</v>
      </c>
      <c r="I40" s="10">
        <v>0</v>
      </c>
      <c r="J40" s="10">
        <v>1</v>
      </c>
      <c r="K40" s="10">
        <v>1</v>
      </c>
      <c r="L40" s="10">
        <v>0</v>
      </c>
      <c r="M40" s="11">
        <v>1</v>
      </c>
      <c r="N40" s="12" t="s">
        <v>236</v>
      </c>
      <c r="O40" s="9" t="s">
        <v>237</v>
      </c>
      <c r="P40" s="21" t="s">
        <v>999</v>
      </c>
    </row>
    <row r="41" spans="1:16" ht="52.8" x14ac:dyDescent="0.25">
      <c r="A41" s="9">
        <v>1634</v>
      </c>
      <c r="B41" s="9" t="s">
        <v>151</v>
      </c>
      <c r="C41" s="9" t="s">
        <v>152</v>
      </c>
      <c r="D41" s="9" t="s">
        <v>156</v>
      </c>
      <c r="E41" s="9" t="s">
        <v>160</v>
      </c>
      <c r="F41" s="10">
        <v>0</v>
      </c>
      <c r="G41" s="10">
        <v>0</v>
      </c>
      <c r="H41" s="10">
        <v>0</v>
      </c>
      <c r="I41" s="10">
        <v>0</v>
      </c>
      <c r="J41" s="10">
        <v>1</v>
      </c>
      <c r="K41" s="10">
        <v>1</v>
      </c>
      <c r="L41" s="10">
        <v>0</v>
      </c>
      <c r="M41" s="11">
        <v>1</v>
      </c>
      <c r="N41" s="12" t="s">
        <v>238</v>
      </c>
      <c r="O41" s="9" t="s">
        <v>239</v>
      </c>
      <c r="P41" s="21" t="s">
        <v>999</v>
      </c>
    </row>
    <row r="42" spans="1:16" ht="52.8" x14ac:dyDescent="0.25">
      <c r="A42" s="9">
        <v>1635</v>
      </c>
      <c r="B42" s="9" t="s">
        <v>151</v>
      </c>
      <c r="C42" s="9" t="s">
        <v>152</v>
      </c>
      <c r="D42" s="9" t="s">
        <v>156</v>
      </c>
      <c r="E42" s="9" t="s">
        <v>159</v>
      </c>
      <c r="F42" s="10">
        <v>0</v>
      </c>
      <c r="G42" s="10">
        <v>0</v>
      </c>
      <c r="H42" s="10">
        <v>0</v>
      </c>
      <c r="I42" s="10">
        <v>0</v>
      </c>
      <c r="J42" s="10">
        <v>1</v>
      </c>
      <c r="K42" s="10">
        <v>1</v>
      </c>
      <c r="L42" s="10">
        <v>0</v>
      </c>
      <c r="M42" s="11">
        <v>1</v>
      </c>
      <c r="N42" s="12" t="s">
        <v>240</v>
      </c>
      <c r="O42" s="9" t="s">
        <v>241</v>
      </c>
      <c r="P42" s="21" t="s">
        <v>1000</v>
      </c>
    </row>
    <row r="43" spans="1:16" ht="52.8" x14ac:dyDescent="0.25">
      <c r="A43" s="9">
        <v>1636</v>
      </c>
      <c r="B43" s="9" t="s">
        <v>151</v>
      </c>
      <c r="C43" s="9" t="s">
        <v>152</v>
      </c>
      <c r="D43" s="9" t="s">
        <v>156</v>
      </c>
      <c r="E43" s="9" t="s">
        <v>159</v>
      </c>
      <c r="F43" s="10">
        <v>0</v>
      </c>
      <c r="G43" s="10">
        <v>0</v>
      </c>
      <c r="H43" s="10">
        <v>0</v>
      </c>
      <c r="I43" s="10">
        <v>0</v>
      </c>
      <c r="J43" s="10">
        <v>1</v>
      </c>
      <c r="K43" s="10">
        <v>1</v>
      </c>
      <c r="L43" s="10">
        <v>0</v>
      </c>
      <c r="M43" s="11">
        <v>1</v>
      </c>
      <c r="N43" s="12" t="s">
        <v>242</v>
      </c>
      <c r="O43" s="9" t="s">
        <v>243</v>
      </c>
      <c r="P43" s="21" t="s">
        <v>1000</v>
      </c>
    </row>
    <row r="44" spans="1:16" ht="52.8" x14ac:dyDescent="0.25">
      <c r="A44" s="9">
        <v>1637</v>
      </c>
      <c r="B44" s="9" t="s">
        <v>151</v>
      </c>
      <c r="C44" s="9" t="s">
        <v>152</v>
      </c>
      <c r="D44" s="9" t="s">
        <v>156</v>
      </c>
      <c r="E44" s="9" t="s">
        <v>159</v>
      </c>
      <c r="F44" s="10">
        <v>0</v>
      </c>
      <c r="G44" s="10">
        <v>0</v>
      </c>
      <c r="H44" s="10">
        <v>0</v>
      </c>
      <c r="I44" s="10">
        <v>0</v>
      </c>
      <c r="J44" s="10">
        <v>1</v>
      </c>
      <c r="K44" s="10">
        <v>1</v>
      </c>
      <c r="L44" s="10">
        <v>0</v>
      </c>
      <c r="M44" s="11">
        <v>1</v>
      </c>
      <c r="N44" s="12" t="s">
        <v>244</v>
      </c>
      <c r="O44" s="9" t="s">
        <v>245</v>
      </c>
      <c r="P44" s="21" t="s">
        <v>1001</v>
      </c>
    </row>
    <row r="45" spans="1:16" ht="26.4" x14ac:dyDescent="0.25">
      <c r="A45" s="9">
        <v>1745</v>
      </c>
      <c r="B45" s="9" t="s">
        <v>151</v>
      </c>
      <c r="C45" s="9" t="s">
        <v>152</v>
      </c>
      <c r="D45" s="9" t="s">
        <v>156</v>
      </c>
      <c r="E45" s="9" t="s">
        <v>160</v>
      </c>
      <c r="F45" s="10">
        <v>1</v>
      </c>
      <c r="G45" s="10">
        <v>1</v>
      </c>
      <c r="H45" s="10">
        <v>1</v>
      </c>
      <c r="I45" s="10">
        <v>1</v>
      </c>
      <c r="J45" s="10">
        <v>1</v>
      </c>
      <c r="K45" s="10">
        <v>1</v>
      </c>
      <c r="L45" s="10">
        <v>1</v>
      </c>
      <c r="M45" s="11">
        <v>1</v>
      </c>
      <c r="N45" s="12" t="s">
        <v>246</v>
      </c>
      <c r="O45" s="9" t="s">
        <v>247</v>
      </c>
      <c r="P45" s="21" t="s">
        <v>999</v>
      </c>
    </row>
    <row r="46" spans="1:16" ht="26.4" x14ac:dyDescent="0.25">
      <c r="A46" s="9">
        <v>1761</v>
      </c>
      <c r="B46" s="9" t="s">
        <v>151</v>
      </c>
      <c r="C46" s="9" t="s">
        <v>152</v>
      </c>
      <c r="D46" s="9" t="s">
        <v>156</v>
      </c>
      <c r="E46" s="9" t="s">
        <v>160</v>
      </c>
      <c r="F46" s="10">
        <v>1</v>
      </c>
      <c r="G46" s="10">
        <v>1</v>
      </c>
      <c r="H46" s="10">
        <v>1</v>
      </c>
      <c r="I46" s="10">
        <v>1</v>
      </c>
      <c r="J46" s="10">
        <v>1</v>
      </c>
      <c r="K46" s="10">
        <v>1</v>
      </c>
      <c r="L46" s="10">
        <v>1</v>
      </c>
      <c r="M46" s="11">
        <v>1</v>
      </c>
      <c r="N46" s="12" t="s">
        <v>248</v>
      </c>
      <c r="O46" s="9" t="s">
        <v>249</v>
      </c>
      <c r="P46" s="21" t="s">
        <v>1002</v>
      </c>
    </row>
    <row r="47" spans="1:16" ht="39.6" x14ac:dyDescent="0.25">
      <c r="A47" s="9">
        <v>1762</v>
      </c>
      <c r="B47" s="9" t="s">
        <v>151</v>
      </c>
      <c r="C47" s="9" t="s">
        <v>152</v>
      </c>
      <c r="D47" s="9" t="s">
        <v>156</v>
      </c>
      <c r="E47" s="9" t="s">
        <v>160</v>
      </c>
      <c r="F47" s="10">
        <v>1</v>
      </c>
      <c r="G47" s="10">
        <v>1</v>
      </c>
      <c r="H47" s="10">
        <v>1</v>
      </c>
      <c r="I47" s="10">
        <v>1</v>
      </c>
      <c r="J47" s="10">
        <v>1</v>
      </c>
      <c r="K47" s="10">
        <v>1</v>
      </c>
      <c r="L47" s="10">
        <v>1</v>
      </c>
      <c r="M47" s="11">
        <v>1</v>
      </c>
      <c r="N47" s="12" t="s">
        <v>250</v>
      </c>
      <c r="O47" s="9" t="s">
        <v>251</v>
      </c>
      <c r="P47" s="21" t="s">
        <v>1002</v>
      </c>
    </row>
    <row r="48" spans="1:16" ht="105.6" x14ac:dyDescent="0.25">
      <c r="A48" s="9">
        <v>1763</v>
      </c>
      <c r="B48" s="9" t="s">
        <v>151</v>
      </c>
      <c r="C48" s="9" t="s">
        <v>152</v>
      </c>
      <c r="D48" s="9" t="s">
        <v>156</v>
      </c>
      <c r="E48" s="9" t="s">
        <v>160</v>
      </c>
      <c r="F48" s="10">
        <v>1</v>
      </c>
      <c r="G48" s="10">
        <v>1</v>
      </c>
      <c r="H48" s="10">
        <v>1</v>
      </c>
      <c r="I48" s="10">
        <v>1</v>
      </c>
      <c r="J48" s="10">
        <v>1</v>
      </c>
      <c r="K48" s="10">
        <v>1</v>
      </c>
      <c r="L48" s="10">
        <v>1</v>
      </c>
      <c r="M48" s="11">
        <v>1</v>
      </c>
      <c r="N48" s="12" t="s">
        <v>252</v>
      </c>
      <c r="O48" s="9" t="s">
        <v>253</v>
      </c>
      <c r="P48" s="21" t="s">
        <v>1002</v>
      </c>
    </row>
    <row r="49" spans="1:16" ht="26.4" x14ac:dyDescent="0.25">
      <c r="A49" s="9">
        <v>1764</v>
      </c>
      <c r="B49" s="9" t="s">
        <v>151</v>
      </c>
      <c r="C49" s="9" t="s">
        <v>152</v>
      </c>
      <c r="D49" s="9" t="s">
        <v>156</v>
      </c>
      <c r="E49" s="9" t="s">
        <v>160</v>
      </c>
      <c r="F49" s="10">
        <v>1</v>
      </c>
      <c r="G49" s="10">
        <v>1</v>
      </c>
      <c r="H49" s="10">
        <v>1</v>
      </c>
      <c r="I49" s="10">
        <v>1</v>
      </c>
      <c r="J49" s="10">
        <v>1</v>
      </c>
      <c r="K49" s="10">
        <v>1</v>
      </c>
      <c r="L49" s="10">
        <v>1</v>
      </c>
      <c r="M49" s="11">
        <v>1</v>
      </c>
      <c r="N49" s="12" t="s">
        <v>254</v>
      </c>
      <c r="O49" s="9" t="s">
        <v>255</v>
      </c>
      <c r="P49" s="21" t="s">
        <v>1002</v>
      </c>
    </row>
    <row r="50" spans="1:16" ht="52.8" x14ac:dyDescent="0.25">
      <c r="A50" s="9">
        <v>1765</v>
      </c>
      <c r="B50" s="9" t="s">
        <v>151</v>
      </c>
      <c r="C50" s="9" t="s">
        <v>152</v>
      </c>
      <c r="D50" s="9" t="s">
        <v>156</v>
      </c>
      <c r="E50" s="9" t="s">
        <v>160</v>
      </c>
      <c r="F50" s="10">
        <v>1</v>
      </c>
      <c r="G50" s="10">
        <v>1</v>
      </c>
      <c r="H50" s="10">
        <v>1</v>
      </c>
      <c r="I50" s="10">
        <v>1</v>
      </c>
      <c r="J50" s="10">
        <v>1</v>
      </c>
      <c r="K50" s="10">
        <v>1</v>
      </c>
      <c r="L50" s="10">
        <v>1</v>
      </c>
      <c r="M50" s="11">
        <v>1</v>
      </c>
      <c r="N50" s="12" t="s">
        <v>256</v>
      </c>
      <c r="O50" s="9" t="s">
        <v>257</v>
      </c>
      <c r="P50" s="21" t="s">
        <v>1002</v>
      </c>
    </row>
    <row r="51" spans="1:16" ht="26.4" x14ac:dyDescent="0.25">
      <c r="A51" s="9">
        <v>1766</v>
      </c>
      <c r="B51" s="9" t="s">
        <v>151</v>
      </c>
      <c r="C51" s="9" t="s">
        <v>152</v>
      </c>
      <c r="D51" s="9" t="s">
        <v>156</v>
      </c>
      <c r="E51" s="9" t="s">
        <v>158</v>
      </c>
      <c r="F51" s="10">
        <v>1</v>
      </c>
      <c r="G51" s="10">
        <v>1</v>
      </c>
      <c r="H51" s="10">
        <v>1</v>
      </c>
      <c r="I51" s="10">
        <v>1</v>
      </c>
      <c r="J51" s="10">
        <v>1</v>
      </c>
      <c r="K51" s="10">
        <v>1</v>
      </c>
      <c r="L51" s="10">
        <v>1</v>
      </c>
      <c r="M51" s="11">
        <v>1</v>
      </c>
      <c r="N51" s="12" t="s">
        <v>258</v>
      </c>
      <c r="O51" s="9" t="s">
        <v>259</v>
      </c>
      <c r="P51" s="21" t="s">
        <v>1003</v>
      </c>
    </row>
    <row r="52" spans="1:16" ht="26.4" x14ac:dyDescent="0.25">
      <c r="A52" s="9">
        <v>1768</v>
      </c>
      <c r="B52" s="9" t="s">
        <v>151</v>
      </c>
      <c r="C52" s="9" t="s">
        <v>152</v>
      </c>
      <c r="D52" s="9" t="s">
        <v>156</v>
      </c>
      <c r="E52" s="9" t="s">
        <v>160</v>
      </c>
      <c r="F52" s="10">
        <v>1</v>
      </c>
      <c r="G52" s="10">
        <v>1</v>
      </c>
      <c r="H52" s="10">
        <v>1</v>
      </c>
      <c r="I52" s="10">
        <v>1</v>
      </c>
      <c r="J52" s="10">
        <v>1</v>
      </c>
      <c r="K52" s="10">
        <v>1</v>
      </c>
      <c r="L52" s="10">
        <v>1</v>
      </c>
      <c r="M52" s="11">
        <v>1</v>
      </c>
      <c r="N52" s="12" t="s">
        <v>260</v>
      </c>
      <c r="O52" s="9" t="s">
        <v>261</v>
      </c>
      <c r="P52" s="21" t="s">
        <v>1002</v>
      </c>
    </row>
    <row r="53" spans="1:16" ht="92.4" x14ac:dyDescent="0.25">
      <c r="A53" s="9">
        <v>1770</v>
      </c>
      <c r="B53" s="9" t="s">
        <v>151</v>
      </c>
      <c r="C53" s="9" t="s">
        <v>152</v>
      </c>
      <c r="D53" s="9" t="s">
        <v>156</v>
      </c>
      <c r="E53" s="9" t="s">
        <v>160</v>
      </c>
      <c r="F53" s="10">
        <v>0</v>
      </c>
      <c r="G53" s="10">
        <v>0</v>
      </c>
      <c r="H53" s="10">
        <v>1</v>
      </c>
      <c r="I53" s="10">
        <v>1</v>
      </c>
      <c r="J53" s="10">
        <v>1</v>
      </c>
      <c r="K53" s="10">
        <v>1</v>
      </c>
      <c r="L53" s="10">
        <v>1</v>
      </c>
      <c r="M53" s="11">
        <v>1</v>
      </c>
      <c r="N53" s="12" t="s">
        <v>262</v>
      </c>
      <c r="O53" s="9" t="s">
        <v>263</v>
      </c>
      <c r="P53" s="21" t="s">
        <v>1004</v>
      </c>
    </row>
    <row r="54" spans="1:16" ht="26.4" x14ac:dyDescent="0.25">
      <c r="A54" s="9">
        <v>1840</v>
      </c>
      <c r="B54" s="9" t="s">
        <v>151</v>
      </c>
      <c r="C54" s="9" t="s">
        <v>152</v>
      </c>
      <c r="D54" s="9" t="s">
        <v>156</v>
      </c>
      <c r="E54" s="9" t="s">
        <v>159</v>
      </c>
      <c r="F54" s="10">
        <v>1</v>
      </c>
      <c r="G54" s="10">
        <v>1</v>
      </c>
      <c r="H54" s="10">
        <v>1</v>
      </c>
      <c r="I54" s="10">
        <v>1</v>
      </c>
      <c r="J54" s="10">
        <v>1</v>
      </c>
      <c r="K54" s="10">
        <v>1</v>
      </c>
      <c r="L54" s="10">
        <v>1</v>
      </c>
      <c r="M54" s="11">
        <v>1</v>
      </c>
      <c r="N54" s="12" t="s">
        <v>264</v>
      </c>
      <c r="O54" s="9" t="s">
        <v>265</v>
      </c>
      <c r="P54" s="21" t="s">
        <v>1005</v>
      </c>
    </row>
    <row r="55" spans="1:16" ht="145.19999999999999" x14ac:dyDescent="0.25">
      <c r="A55" s="9">
        <v>1851</v>
      </c>
      <c r="B55" s="9" t="s">
        <v>151</v>
      </c>
      <c r="C55" s="9" t="s">
        <v>152</v>
      </c>
      <c r="D55" s="9" t="s">
        <v>156</v>
      </c>
      <c r="E55" s="9" t="s">
        <v>160</v>
      </c>
      <c r="F55" s="10">
        <v>1</v>
      </c>
      <c r="G55" s="10">
        <v>1</v>
      </c>
      <c r="H55" s="10">
        <v>1</v>
      </c>
      <c r="I55" s="10">
        <v>1</v>
      </c>
      <c r="J55" s="10">
        <v>1</v>
      </c>
      <c r="K55" s="10">
        <v>1</v>
      </c>
      <c r="L55" s="10">
        <v>1</v>
      </c>
      <c r="M55" s="11">
        <v>1</v>
      </c>
      <c r="N55" s="12" t="s">
        <v>266</v>
      </c>
      <c r="O55" s="9" t="s">
        <v>267</v>
      </c>
      <c r="P55" s="21" t="s">
        <v>1006</v>
      </c>
    </row>
    <row r="56" spans="1:16" ht="409.2" x14ac:dyDescent="0.25">
      <c r="A56" s="9">
        <v>1852</v>
      </c>
      <c r="B56" s="9" t="s">
        <v>151</v>
      </c>
      <c r="C56" s="9" t="s">
        <v>152</v>
      </c>
      <c r="D56" s="9" t="s">
        <v>156</v>
      </c>
      <c r="E56" s="9" t="s">
        <v>160</v>
      </c>
      <c r="F56" s="10">
        <v>1</v>
      </c>
      <c r="G56" s="10">
        <v>1</v>
      </c>
      <c r="H56" s="10">
        <v>1</v>
      </c>
      <c r="I56" s="10">
        <v>1</v>
      </c>
      <c r="J56" s="10">
        <v>1</v>
      </c>
      <c r="K56" s="10">
        <v>1</v>
      </c>
      <c r="L56" s="10">
        <v>1</v>
      </c>
      <c r="M56" s="11">
        <v>1</v>
      </c>
      <c r="N56" s="12" t="s">
        <v>268</v>
      </c>
      <c r="O56" s="9" t="s">
        <v>269</v>
      </c>
      <c r="P56" s="21" t="s">
        <v>1006</v>
      </c>
    </row>
    <row r="57" spans="1:16" ht="184.8" x14ac:dyDescent="0.25">
      <c r="A57" s="9">
        <v>1854</v>
      </c>
      <c r="B57" s="9" t="s">
        <v>151</v>
      </c>
      <c r="C57" s="9" t="s">
        <v>152</v>
      </c>
      <c r="D57" s="9" t="s">
        <v>156</v>
      </c>
      <c r="E57" s="9" t="s">
        <v>160</v>
      </c>
      <c r="F57" s="10">
        <v>1</v>
      </c>
      <c r="G57" s="10">
        <v>1</v>
      </c>
      <c r="H57" s="10">
        <v>1</v>
      </c>
      <c r="I57" s="10">
        <v>1</v>
      </c>
      <c r="J57" s="10">
        <v>1</v>
      </c>
      <c r="K57" s="10">
        <v>1</v>
      </c>
      <c r="L57" s="10">
        <v>1</v>
      </c>
      <c r="M57" s="11">
        <v>1</v>
      </c>
      <c r="N57" s="12" t="s">
        <v>270</v>
      </c>
      <c r="O57" s="9" t="s">
        <v>271</v>
      </c>
      <c r="P57" s="21" t="s">
        <v>1007</v>
      </c>
    </row>
    <row r="58" spans="1:16" ht="184.8" x14ac:dyDescent="0.25">
      <c r="A58" s="9">
        <v>1855</v>
      </c>
      <c r="B58" s="9" t="s">
        <v>151</v>
      </c>
      <c r="C58" s="9" t="s">
        <v>152</v>
      </c>
      <c r="D58" s="9" t="s">
        <v>156</v>
      </c>
      <c r="E58" s="9" t="s">
        <v>160</v>
      </c>
      <c r="F58" s="10">
        <v>1</v>
      </c>
      <c r="G58" s="10">
        <v>1</v>
      </c>
      <c r="H58" s="10">
        <v>1</v>
      </c>
      <c r="I58" s="10">
        <v>1</v>
      </c>
      <c r="J58" s="10">
        <v>1</v>
      </c>
      <c r="K58" s="10">
        <v>1</v>
      </c>
      <c r="L58" s="10">
        <v>1</v>
      </c>
      <c r="M58" s="11">
        <v>1</v>
      </c>
      <c r="N58" s="12" t="s">
        <v>272</v>
      </c>
      <c r="O58" s="9" t="s">
        <v>273</v>
      </c>
      <c r="P58" s="21" t="s">
        <v>1007</v>
      </c>
    </row>
    <row r="59" spans="1:16" ht="39.6" x14ac:dyDescent="0.25">
      <c r="A59" s="9">
        <v>1856</v>
      </c>
      <c r="B59" s="9" t="s">
        <v>151</v>
      </c>
      <c r="C59" s="9" t="s">
        <v>152</v>
      </c>
      <c r="D59" s="9" t="s">
        <v>156</v>
      </c>
      <c r="E59" s="9" t="s">
        <v>160</v>
      </c>
      <c r="F59" s="10">
        <v>1</v>
      </c>
      <c r="G59" s="10">
        <v>1</v>
      </c>
      <c r="H59" s="10">
        <v>1</v>
      </c>
      <c r="I59" s="10">
        <v>1</v>
      </c>
      <c r="J59" s="10">
        <v>1</v>
      </c>
      <c r="K59" s="10">
        <v>1</v>
      </c>
      <c r="L59" s="10">
        <v>1</v>
      </c>
      <c r="M59" s="11">
        <v>1</v>
      </c>
      <c r="N59" s="12" t="s">
        <v>274</v>
      </c>
      <c r="O59" s="9" t="s">
        <v>275</v>
      </c>
      <c r="P59" s="21" t="s">
        <v>1008</v>
      </c>
    </row>
    <row r="60" spans="1:16" ht="26.4" x14ac:dyDescent="0.25">
      <c r="A60" s="9">
        <v>1859</v>
      </c>
      <c r="B60" s="9" t="s">
        <v>151</v>
      </c>
      <c r="C60" s="9" t="s">
        <v>152</v>
      </c>
      <c r="D60" s="9" t="s">
        <v>156</v>
      </c>
      <c r="E60" s="9" t="s">
        <v>160</v>
      </c>
      <c r="F60" s="10">
        <v>1</v>
      </c>
      <c r="G60" s="10">
        <v>1</v>
      </c>
      <c r="H60" s="10">
        <v>1</v>
      </c>
      <c r="I60" s="10">
        <v>1</v>
      </c>
      <c r="J60" s="10">
        <v>1</v>
      </c>
      <c r="K60" s="10">
        <v>1</v>
      </c>
      <c r="L60" s="10">
        <v>1</v>
      </c>
      <c r="M60" s="11">
        <v>1</v>
      </c>
      <c r="N60" s="12" t="s">
        <v>276</v>
      </c>
      <c r="O60" s="9" t="s">
        <v>277</v>
      </c>
      <c r="P60" s="21" t="s">
        <v>1006</v>
      </c>
    </row>
    <row r="61" spans="1:16" ht="79.2" x14ac:dyDescent="0.25">
      <c r="A61" s="9">
        <v>1860</v>
      </c>
      <c r="B61" s="9" t="s">
        <v>151</v>
      </c>
      <c r="C61" s="9" t="s">
        <v>152</v>
      </c>
      <c r="D61" s="9" t="s">
        <v>156</v>
      </c>
      <c r="E61" s="9" t="s">
        <v>160</v>
      </c>
      <c r="F61" s="10">
        <v>1</v>
      </c>
      <c r="G61" s="10">
        <v>1</v>
      </c>
      <c r="H61" s="10">
        <v>1</v>
      </c>
      <c r="I61" s="10">
        <v>1</v>
      </c>
      <c r="J61" s="10">
        <v>1</v>
      </c>
      <c r="K61" s="10">
        <v>1</v>
      </c>
      <c r="L61" s="10">
        <v>1</v>
      </c>
      <c r="M61" s="11">
        <v>1</v>
      </c>
      <c r="N61" s="12" t="s">
        <v>278</v>
      </c>
      <c r="O61" s="9" t="s">
        <v>279</v>
      </c>
      <c r="P61" s="21" t="s">
        <v>1009</v>
      </c>
    </row>
    <row r="62" spans="1:16" x14ac:dyDescent="0.25">
      <c r="A62" s="9">
        <v>1869</v>
      </c>
      <c r="B62" s="9" t="s">
        <v>151</v>
      </c>
      <c r="C62" s="9" t="s">
        <v>152</v>
      </c>
      <c r="D62" s="9" t="s">
        <v>156</v>
      </c>
      <c r="E62" s="9" t="s">
        <v>160</v>
      </c>
      <c r="F62" s="10">
        <v>1</v>
      </c>
      <c r="G62" s="10">
        <v>1</v>
      </c>
      <c r="H62" s="10">
        <v>1</v>
      </c>
      <c r="I62" s="10">
        <v>1</v>
      </c>
      <c r="J62" s="10">
        <v>1</v>
      </c>
      <c r="K62" s="10">
        <v>1</v>
      </c>
      <c r="L62" s="10">
        <v>1</v>
      </c>
      <c r="M62" s="11">
        <v>1</v>
      </c>
      <c r="N62" s="12" t="s">
        <v>280</v>
      </c>
      <c r="O62" s="9" t="s">
        <v>281</v>
      </c>
      <c r="P62" s="21" t="s">
        <v>1010</v>
      </c>
    </row>
    <row r="63" spans="1:16" ht="26.4" x14ac:dyDescent="0.25">
      <c r="A63" s="9">
        <v>1871</v>
      </c>
      <c r="B63" s="9" t="s">
        <v>151</v>
      </c>
      <c r="C63" s="9" t="s">
        <v>152</v>
      </c>
      <c r="D63" s="9" t="s">
        <v>156</v>
      </c>
      <c r="E63" s="9" t="s">
        <v>160</v>
      </c>
      <c r="F63" s="10">
        <v>1</v>
      </c>
      <c r="G63" s="10">
        <v>1</v>
      </c>
      <c r="H63" s="10">
        <v>1</v>
      </c>
      <c r="I63" s="10">
        <v>1</v>
      </c>
      <c r="J63" s="10">
        <v>1</v>
      </c>
      <c r="K63" s="10">
        <v>1</v>
      </c>
      <c r="L63" s="10">
        <v>1</v>
      </c>
      <c r="M63" s="11">
        <v>1</v>
      </c>
      <c r="N63" s="12" t="s">
        <v>282</v>
      </c>
      <c r="O63" s="9" t="s">
        <v>283</v>
      </c>
      <c r="P63" s="21" t="s">
        <v>1011</v>
      </c>
    </row>
    <row r="64" spans="1:16" ht="39.6" x14ac:dyDescent="0.25">
      <c r="A64" s="9">
        <v>1874</v>
      </c>
      <c r="B64" s="9" t="s">
        <v>151</v>
      </c>
      <c r="C64" s="9" t="s">
        <v>152</v>
      </c>
      <c r="D64" s="9" t="s">
        <v>156</v>
      </c>
      <c r="E64" s="9" t="s">
        <v>160</v>
      </c>
      <c r="F64" s="10">
        <v>1</v>
      </c>
      <c r="G64" s="10">
        <v>1</v>
      </c>
      <c r="H64" s="10">
        <v>1</v>
      </c>
      <c r="I64" s="10">
        <v>1</v>
      </c>
      <c r="J64" s="10">
        <v>1</v>
      </c>
      <c r="K64" s="10">
        <v>1</v>
      </c>
      <c r="L64" s="10">
        <v>1</v>
      </c>
      <c r="M64" s="11">
        <v>1</v>
      </c>
      <c r="N64" s="12" t="s">
        <v>284</v>
      </c>
      <c r="O64" s="9" t="s">
        <v>285</v>
      </c>
      <c r="P64" s="21" t="s">
        <v>999</v>
      </c>
    </row>
    <row r="65" spans="1:16" ht="66" x14ac:dyDescent="0.25">
      <c r="A65" s="9">
        <v>1875</v>
      </c>
      <c r="B65" s="9" t="s">
        <v>151</v>
      </c>
      <c r="C65" s="9" t="s">
        <v>152</v>
      </c>
      <c r="D65" s="9" t="s">
        <v>156</v>
      </c>
      <c r="E65" s="9" t="s">
        <v>160</v>
      </c>
      <c r="F65" s="10">
        <v>1</v>
      </c>
      <c r="G65" s="10">
        <v>1</v>
      </c>
      <c r="H65" s="10">
        <v>1</v>
      </c>
      <c r="I65" s="10">
        <v>1</v>
      </c>
      <c r="J65" s="10">
        <v>1</v>
      </c>
      <c r="K65" s="10">
        <v>1</v>
      </c>
      <c r="L65" s="10">
        <v>1</v>
      </c>
      <c r="M65" s="11">
        <v>1</v>
      </c>
      <c r="N65" s="12" t="s">
        <v>286</v>
      </c>
      <c r="O65" s="9" t="s">
        <v>287</v>
      </c>
      <c r="P65" s="21" t="s">
        <v>973</v>
      </c>
    </row>
    <row r="66" spans="1:16" ht="52.8" x14ac:dyDescent="0.25">
      <c r="A66" s="9">
        <v>1876</v>
      </c>
      <c r="B66" s="9" t="s">
        <v>151</v>
      </c>
      <c r="C66" s="9" t="s">
        <v>152</v>
      </c>
      <c r="D66" s="9" t="s">
        <v>156</v>
      </c>
      <c r="E66" s="9" t="s">
        <v>160</v>
      </c>
      <c r="F66" s="10">
        <v>1</v>
      </c>
      <c r="G66" s="10">
        <v>1</v>
      </c>
      <c r="H66" s="10">
        <v>1</v>
      </c>
      <c r="I66" s="10">
        <v>1</v>
      </c>
      <c r="J66" s="10">
        <v>1</v>
      </c>
      <c r="K66" s="10">
        <v>1</v>
      </c>
      <c r="L66" s="10">
        <v>1</v>
      </c>
      <c r="M66" s="11">
        <v>1</v>
      </c>
      <c r="N66" s="12" t="s">
        <v>288</v>
      </c>
      <c r="O66" s="9" t="s">
        <v>289</v>
      </c>
      <c r="P66" s="21" t="s">
        <v>973</v>
      </c>
    </row>
    <row r="67" spans="1:16" ht="145.19999999999999" x14ac:dyDescent="0.25">
      <c r="A67" s="9">
        <v>1880</v>
      </c>
      <c r="B67" s="9" t="s">
        <v>151</v>
      </c>
      <c r="C67" s="9" t="s">
        <v>152</v>
      </c>
      <c r="D67" s="9" t="s">
        <v>156</v>
      </c>
      <c r="E67" s="9" t="s">
        <v>159</v>
      </c>
      <c r="F67" s="10">
        <v>1</v>
      </c>
      <c r="G67" s="10">
        <v>1</v>
      </c>
      <c r="H67" s="10">
        <v>1</v>
      </c>
      <c r="I67" s="10">
        <v>1</v>
      </c>
      <c r="J67" s="10">
        <v>1</v>
      </c>
      <c r="K67" s="10">
        <v>1</v>
      </c>
      <c r="L67" s="10">
        <v>1</v>
      </c>
      <c r="M67" s="11">
        <v>1</v>
      </c>
      <c r="N67" s="12" t="s">
        <v>290</v>
      </c>
      <c r="O67" s="9" t="s">
        <v>291</v>
      </c>
      <c r="P67" s="21" t="s">
        <v>1012</v>
      </c>
    </row>
    <row r="68" spans="1:16" ht="118.8" x14ac:dyDescent="0.25">
      <c r="A68" s="9">
        <v>1882</v>
      </c>
      <c r="B68" s="9" t="s">
        <v>151</v>
      </c>
      <c r="C68" s="9" t="s">
        <v>152</v>
      </c>
      <c r="D68" s="9" t="s">
        <v>156</v>
      </c>
      <c r="E68" s="9" t="s">
        <v>160</v>
      </c>
      <c r="F68" s="10">
        <v>0</v>
      </c>
      <c r="G68" s="10">
        <v>1</v>
      </c>
      <c r="H68" s="10">
        <v>1</v>
      </c>
      <c r="I68" s="10">
        <v>1</v>
      </c>
      <c r="J68" s="10">
        <v>1</v>
      </c>
      <c r="K68" s="10">
        <v>1</v>
      </c>
      <c r="L68" s="10">
        <v>1</v>
      </c>
      <c r="M68" s="11">
        <v>1</v>
      </c>
      <c r="N68" s="12" t="s">
        <v>292</v>
      </c>
      <c r="O68" s="9" t="s">
        <v>293</v>
      </c>
      <c r="P68" s="21" t="s">
        <v>1013</v>
      </c>
    </row>
    <row r="69" spans="1:16" ht="79.2" x14ac:dyDescent="0.25">
      <c r="A69" s="9">
        <v>1886</v>
      </c>
      <c r="B69" s="9" t="s">
        <v>151</v>
      </c>
      <c r="C69" s="9" t="s">
        <v>152</v>
      </c>
      <c r="D69" s="9" t="s">
        <v>156</v>
      </c>
      <c r="E69" s="9" t="s">
        <v>159</v>
      </c>
      <c r="F69" s="10">
        <v>0</v>
      </c>
      <c r="G69" s="10">
        <v>0</v>
      </c>
      <c r="H69" s="10">
        <v>0</v>
      </c>
      <c r="I69" s="10">
        <v>0</v>
      </c>
      <c r="J69" s="10">
        <v>1</v>
      </c>
      <c r="K69" s="10">
        <v>1</v>
      </c>
      <c r="L69" s="10">
        <v>0</v>
      </c>
      <c r="M69" s="11">
        <v>1</v>
      </c>
      <c r="N69" s="12" t="s">
        <v>294</v>
      </c>
      <c r="O69" s="9" t="s">
        <v>295</v>
      </c>
      <c r="P69" s="21" t="s">
        <v>1014</v>
      </c>
    </row>
    <row r="70" spans="1:16" ht="79.2" x14ac:dyDescent="0.25">
      <c r="A70" s="9">
        <v>1887</v>
      </c>
      <c r="B70" s="9" t="s">
        <v>151</v>
      </c>
      <c r="C70" s="9" t="s">
        <v>152</v>
      </c>
      <c r="D70" s="9" t="s">
        <v>156</v>
      </c>
      <c r="E70" s="9" t="s">
        <v>159</v>
      </c>
      <c r="F70" s="10">
        <v>0</v>
      </c>
      <c r="G70" s="10">
        <v>0</v>
      </c>
      <c r="H70" s="10">
        <v>0</v>
      </c>
      <c r="I70" s="10">
        <v>0</v>
      </c>
      <c r="J70" s="10">
        <v>1</v>
      </c>
      <c r="K70" s="10">
        <v>1</v>
      </c>
      <c r="L70" s="10">
        <v>0</v>
      </c>
      <c r="M70" s="11">
        <v>1</v>
      </c>
      <c r="N70" s="12" t="s">
        <v>296</v>
      </c>
      <c r="O70" s="9" t="s">
        <v>297</v>
      </c>
      <c r="P70" s="21" t="s">
        <v>1015</v>
      </c>
    </row>
    <row r="71" spans="1:16" ht="52.8" x14ac:dyDescent="0.25">
      <c r="A71" s="9">
        <v>1889</v>
      </c>
      <c r="B71" s="9" t="s">
        <v>151</v>
      </c>
      <c r="C71" s="9" t="s">
        <v>152</v>
      </c>
      <c r="D71" s="9" t="s">
        <v>156</v>
      </c>
      <c r="E71" s="9" t="s">
        <v>159</v>
      </c>
      <c r="F71" s="10">
        <v>0</v>
      </c>
      <c r="G71" s="10">
        <v>0</v>
      </c>
      <c r="H71" s="10">
        <v>0</v>
      </c>
      <c r="I71" s="10">
        <v>0</v>
      </c>
      <c r="J71" s="10">
        <v>1</v>
      </c>
      <c r="K71" s="10">
        <v>1</v>
      </c>
      <c r="L71" s="10">
        <v>0</v>
      </c>
      <c r="M71" s="11">
        <v>1</v>
      </c>
      <c r="N71" s="12" t="s">
        <v>298</v>
      </c>
      <c r="O71" s="9" t="s">
        <v>299</v>
      </c>
      <c r="P71" s="21" t="s">
        <v>1014</v>
      </c>
    </row>
    <row r="72" spans="1:16" ht="52.8" x14ac:dyDescent="0.25">
      <c r="A72" s="9">
        <v>1894</v>
      </c>
      <c r="B72" s="9" t="s">
        <v>151</v>
      </c>
      <c r="C72" s="9" t="s">
        <v>152</v>
      </c>
      <c r="D72" s="9" t="s">
        <v>156</v>
      </c>
      <c r="E72" s="9" t="s">
        <v>159</v>
      </c>
      <c r="F72" s="10">
        <v>0</v>
      </c>
      <c r="G72" s="10">
        <v>0</v>
      </c>
      <c r="H72" s="10">
        <v>0</v>
      </c>
      <c r="I72" s="10">
        <v>0</v>
      </c>
      <c r="J72" s="10">
        <v>1</v>
      </c>
      <c r="K72" s="10">
        <v>1</v>
      </c>
      <c r="L72" s="10">
        <v>0</v>
      </c>
      <c r="M72" s="11">
        <v>1</v>
      </c>
      <c r="N72" s="12" t="s">
        <v>300</v>
      </c>
      <c r="O72" s="9" t="s">
        <v>301</v>
      </c>
      <c r="P72" s="21" t="s">
        <v>1016</v>
      </c>
    </row>
    <row r="73" spans="1:16" ht="66" x14ac:dyDescent="0.25">
      <c r="A73" s="9">
        <v>1895</v>
      </c>
      <c r="B73" s="9" t="s">
        <v>151</v>
      </c>
      <c r="C73" s="9" t="s">
        <v>152</v>
      </c>
      <c r="D73" s="9" t="s">
        <v>156</v>
      </c>
      <c r="E73" s="9" t="s">
        <v>159</v>
      </c>
      <c r="F73" s="10">
        <v>0</v>
      </c>
      <c r="G73" s="10">
        <v>0</v>
      </c>
      <c r="H73" s="10">
        <v>0</v>
      </c>
      <c r="I73" s="10">
        <v>0</v>
      </c>
      <c r="J73" s="10">
        <v>1</v>
      </c>
      <c r="K73" s="10">
        <v>1</v>
      </c>
      <c r="L73" s="10">
        <v>0</v>
      </c>
      <c r="M73" s="11">
        <v>1</v>
      </c>
      <c r="N73" s="12" t="s">
        <v>302</v>
      </c>
      <c r="O73" s="9" t="s">
        <v>303</v>
      </c>
      <c r="P73" s="21" t="s">
        <v>1016</v>
      </c>
    </row>
    <row r="74" spans="1:16" ht="79.2" x14ac:dyDescent="0.25">
      <c r="A74" s="9">
        <v>1896</v>
      </c>
      <c r="B74" s="9" t="s">
        <v>151</v>
      </c>
      <c r="C74" s="9" t="s">
        <v>152</v>
      </c>
      <c r="D74" s="9" t="s">
        <v>156</v>
      </c>
      <c r="E74" s="9" t="s">
        <v>160</v>
      </c>
      <c r="F74" s="10">
        <v>0</v>
      </c>
      <c r="G74" s="10">
        <v>0</v>
      </c>
      <c r="H74" s="10">
        <v>0</v>
      </c>
      <c r="I74" s="10">
        <v>0</v>
      </c>
      <c r="J74" s="10">
        <v>1</v>
      </c>
      <c r="K74" s="10">
        <v>1</v>
      </c>
      <c r="L74" s="10">
        <v>0</v>
      </c>
      <c r="M74" s="11">
        <v>1</v>
      </c>
      <c r="N74" s="12" t="s">
        <v>304</v>
      </c>
      <c r="O74" s="9" t="s">
        <v>305</v>
      </c>
      <c r="P74" s="21" t="s">
        <v>1017</v>
      </c>
    </row>
    <row r="75" spans="1:16" ht="118.8" x14ac:dyDescent="0.25">
      <c r="A75" s="9">
        <v>1897</v>
      </c>
      <c r="B75" s="9" t="s">
        <v>151</v>
      </c>
      <c r="C75" s="9" t="s">
        <v>152</v>
      </c>
      <c r="D75" s="9" t="s">
        <v>156</v>
      </c>
      <c r="E75" s="9" t="s">
        <v>161</v>
      </c>
      <c r="F75" s="10">
        <v>0</v>
      </c>
      <c r="G75" s="10">
        <v>0</v>
      </c>
      <c r="H75" s="10">
        <v>0</v>
      </c>
      <c r="I75" s="10">
        <v>0</v>
      </c>
      <c r="J75" s="10">
        <v>1</v>
      </c>
      <c r="K75" s="10">
        <v>1</v>
      </c>
      <c r="L75" s="10">
        <v>0</v>
      </c>
      <c r="M75" s="11">
        <v>1</v>
      </c>
      <c r="N75" s="12" t="s">
        <v>306</v>
      </c>
      <c r="O75" s="9" t="s">
        <v>307</v>
      </c>
      <c r="P75" s="21" t="s">
        <v>1018</v>
      </c>
    </row>
    <row r="76" spans="1:16" ht="224.4" x14ac:dyDescent="0.25">
      <c r="A76" s="9">
        <v>1920</v>
      </c>
      <c r="B76" s="9" t="s">
        <v>151</v>
      </c>
      <c r="C76" s="9" t="s">
        <v>152</v>
      </c>
      <c r="D76" s="9" t="s">
        <v>156</v>
      </c>
      <c r="E76" s="9" t="s">
        <v>161</v>
      </c>
      <c r="F76" s="10">
        <v>0</v>
      </c>
      <c r="G76" s="10">
        <v>1</v>
      </c>
      <c r="H76" s="10">
        <v>1</v>
      </c>
      <c r="I76" s="10">
        <v>1</v>
      </c>
      <c r="J76" s="10">
        <v>1</v>
      </c>
      <c r="K76" s="10">
        <v>1</v>
      </c>
      <c r="L76" s="10">
        <v>1</v>
      </c>
      <c r="M76" s="11">
        <v>1</v>
      </c>
      <c r="N76" s="12" t="s">
        <v>308</v>
      </c>
      <c r="O76" s="9" t="s">
        <v>309</v>
      </c>
      <c r="P76" s="21" t="s">
        <v>1019</v>
      </c>
    </row>
    <row r="77" spans="1:16" ht="26.4" x14ac:dyDescent="0.25">
      <c r="A77" s="9">
        <v>1930</v>
      </c>
      <c r="B77" s="9" t="s">
        <v>151</v>
      </c>
      <c r="C77" s="9" t="s">
        <v>152</v>
      </c>
      <c r="D77" s="9" t="s">
        <v>156</v>
      </c>
      <c r="E77" s="9" t="s">
        <v>159</v>
      </c>
      <c r="F77" s="10">
        <v>1</v>
      </c>
      <c r="G77" s="10">
        <v>1</v>
      </c>
      <c r="H77" s="10">
        <v>1</v>
      </c>
      <c r="I77" s="10">
        <v>1</v>
      </c>
      <c r="J77" s="10">
        <v>1</v>
      </c>
      <c r="K77" s="10">
        <v>1</v>
      </c>
      <c r="L77" s="10">
        <v>1</v>
      </c>
      <c r="M77" s="11">
        <v>1</v>
      </c>
      <c r="N77" s="12" t="s">
        <v>310</v>
      </c>
      <c r="O77" s="9" t="s">
        <v>311</v>
      </c>
      <c r="P77" s="21" t="s">
        <v>1020</v>
      </c>
    </row>
    <row r="78" spans="1:16" ht="26.4" x14ac:dyDescent="0.25">
      <c r="A78" s="9">
        <v>1940</v>
      </c>
      <c r="B78" s="9" t="s">
        <v>151</v>
      </c>
      <c r="C78" s="9" t="s">
        <v>152</v>
      </c>
      <c r="D78" s="9" t="s">
        <v>156</v>
      </c>
      <c r="E78" s="9" t="s">
        <v>160</v>
      </c>
      <c r="F78" s="10">
        <v>1</v>
      </c>
      <c r="G78" s="10">
        <v>1</v>
      </c>
      <c r="H78" s="10">
        <v>1</v>
      </c>
      <c r="I78" s="10">
        <v>1</v>
      </c>
      <c r="J78" s="10">
        <v>1</v>
      </c>
      <c r="K78" s="10">
        <v>1</v>
      </c>
      <c r="L78" s="10">
        <v>1</v>
      </c>
      <c r="M78" s="11">
        <v>1</v>
      </c>
      <c r="N78" s="12" t="s">
        <v>312</v>
      </c>
      <c r="O78" s="9" t="s">
        <v>313</v>
      </c>
      <c r="P78" s="21" t="s">
        <v>1021</v>
      </c>
    </row>
    <row r="79" spans="1:16" ht="66" x14ac:dyDescent="0.25">
      <c r="A79" s="9">
        <v>1950</v>
      </c>
      <c r="B79" s="9" t="s">
        <v>151</v>
      </c>
      <c r="C79" s="9" t="s">
        <v>152</v>
      </c>
      <c r="D79" s="9" t="s">
        <v>156</v>
      </c>
      <c r="E79" s="9" t="s">
        <v>159</v>
      </c>
      <c r="F79" s="10">
        <v>1</v>
      </c>
      <c r="G79" s="10">
        <v>1</v>
      </c>
      <c r="H79" s="10">
        <v>1</v>
      </c>
      <c r="I79" s="10">
        <v>1</v>
      </c>
      <c r="J79" s="10">
        <v>1</v>
      </c>
      <c r="K79" s="10">
        <v>1</v>
      </c>
      <c r="L79" s="10">
        <v>1</v>
      </c>
      <c r="M79" s="11">
        <v>1</v>
      </c>
      <c r="N79" s="12" t="s">
        <v>314</v>
      </c>
      <c r="O79" s="9" t="s">
        <v>315</v>
      </c>
      <c r="P79" s="21" t="s">
        <v>1022</v>
      </c>
    </row>
    <row r="80" spans="1:16" ht="105.6" x14ac:dyDescent="0.25">
      <c r="A80" s="9">
        <v>1970</v>
      </c>
      <c r="B80" s="9" t="s">
        <v>151</v>
      </c>
      <c r="C80" s="9" t="s">
        <v>152</v>
      </c>
      <c r="D80" s="9" t="s">
        <v>156</v>
      </c>
      <c r="E80" s="9" t="s">
        <v>159</v>
      </c>
      <c r="F80" s="10">
        <v>1</v>
      </c>
      <c r="G80" s="10">
        <v>1</v>
      </c>
      <c r="H80" s="10">
        <v>1</v>
      </c>
      <c r="I80" s="10">
        <v>1</v>
      </c>
      <c r="J80" s="10">
        <v>1</v>
      </c>
      <c r="K80" s="10">
        <v>1</v>
      </c>
      <c r="L80" s="10">
        <v>1</v>
      </c>
      <c r="M80" s="11">
        <v>1</v>
      </c>
      <c r="N80" s="12" t="s">
        <v>316</v>
      </c>
      <c r="O80" s="9" t="s">
        <v>317</v>
      </c>
      <c r="P80" s="21" t="s">
        <v>1023</v>
      </c>
    </row>
    <row r="81" spans="1:16" ht="66" x14ac:dyDescent="0.25">
      <c r="A81" s="9">
        <v>1992</v>
      </c>
      <c r="B81" s="9" t="s">
        <v>151</v>
      </c>
      <c r="C81" s="9" t="s">
        <v>152</v>
      </c>
      <c r="D81" s="9" t="s">
        <v>156</v>
      </c>
      <c r="E81" s="9" t="s">
        <v>159</v>
      </c>
      <c r="F81" s="10">
        <v>0</v>
      </c>
      <c r="G81" s="10">
        <v>0</v>
      </c>
      <c r="H81" s="10">
        <v>0</v>
      </c>
      <c r="I81" s="10">
        <v>0</v>
      </c>
      <c r="J81" s="10">
        <v>1</v>
      </c>
      <c r="K81" s="10">
        <v>1</v>
      </c>
      <c r="L81" s="10">
        <v>0</v>
      </c>
      <c r="M81" s="11">
        <v>1</v>
      </c>
      <c r="N81" s="12" t="s">
        <v>318</v>
      </c>
      <c r="O81" s="9" t="s">
        <v>319</v>
      </c>
      <c r="P81" s="21" t="s">
        <v>1024</v>
      </c>
    </row>
    <row r="82" spans="1:16" ht="66" x14ac:dyDescent="0.25">
      <c r="A82" s="9">
        <v>1993</v>
      </c>
      <c r="B82" s="9" t="s">
        <v>151</v>
      </c>
      <c r="C82" s="9" t="s">
        <v>152</v>
      </c>
      <c r="D82" s="9" t="s">
        <v>156</v>
      </c>
      <c r="E82" s="9" t="s">
        <v>159</v>
      </c>
      <c r="F82" s="10">
        <v>0</v>
      </c>
      <c r="G82" s="10">
        <v>0</v>
      </c>
      <c r="H82" s="10">
        <v>0</v>
      </c>
      <c r="I82" s="10">
        <v>0</v>
      </c>
      <c r="J82" s="10">
        <v>1</v>
      </c>
      <c r="K82" s="10">
        <v>1</v>
      </c>
      <c r="L82" s="10">
        <v>0</v>
      </c>
      <c r="M82" s="11">
        <v>1</v>
      </c>
      <c r="N82" s="12" t="s">
        <v>320</v>
      </c>
      <c r="O82" s="9" t="s">
        <v>321</v>
      </c>
      <c r="P82" s="21" t="s">
        <v>1024</v>
      </c>
    </row>
    <row r="83" spans="1:16" ht="39.6" x14ac:dyDescent="0.25">
      <c r="A83" s="9">
        <v>1997</v>
      </c>
      <c r="B83" s="9" t="s">
        <v>151</v>
      </c>
      <c r="C83" s="9" t="s">
        <v>152</v>
      </c>
      <c r="D83" s="9" t="s">
        <v>156</v>
      </c>
      <c r="E83" s="9" t="s">
        <v>159</v>
      </c>
      <c r="F83" s="10">
        <v>0</v>
      </c>
      <c r="G83" s="10">
        <v>0</v>
      </c>
      <c r="H83" s="10">
        <v>0</v>
      </c>
      <c r="I83" s="10">
        <v>0</v>
      </c>
      <c r="J83" s="10">
        <v>1</v>
      </c>
      <c r="K83" s="10">
        <v>1</v>
      </c>
      <c r="L83" s="10">
        <v>0</v>
      </c>
      <c r="M83" s="11">
        <v>1</v>
      </c>
      <c r="N83" s="12" t="s">
        <v>322</v>
      </c>
      <c r="O83" s="9" t="s">
        <v>323</v>
      </c>
      <c r="P83" s="21" t="s">
        <v>1024</v>
      </c>
    </row>
    <row r="84" spans="1:16" ht="66" x14ac:dyDescent="0.25">
      <c r="A84" s="9">
        <v>2000</v>
      </c>
      <c r="B84" s="9" t="s">
        <v>151</v>
      </c>
      <c r="C84" s="9" t="s">
        <v>152</v>
      </c>
      <c r="D84" s="9" t="s">
        <v>156</v>
      </c>
      <c r="E84" s="9" t="s">
        <v>160</v>
      </c>
      <c r="F84" s="10">
        <v>1</v>
      </c>
      <c r="G84" s="10">
        <v>1</v>
      </c>
      <c r="H84" s="10">
        <v>1</v>
      </c>
      <c r="I84" s="10">
        <v>1</v>
      </c>
      <c r="J84" s="10">
        <v>1</v>
      </c>
      <c r="K84" s="10">
        <v>1</v>
      </c>
      <c r="L84" s="10">
        <v>1</v>
      </c>
      <c r="M84" s="11">
        <v>1</v>
      </c>
      <c r="N84" s="12" t="s">
        <v>324</v>
      </c>
      <c r="O84" s="9" t="s">
        <v>325</v>
      </c>
      <c r="P84" s="21" t="s">
        <v>1025</v>
      </c>
    </row>
    <row r="85" spans="1:16" ht="26.4" x14ac:dyDescent="0.25">
      <c r="A85" s="9">
        <v>2002</v>
      </c>
      <c r="B85" s="9" t="s">
        <v>151</v>
      </c>
      <c r="C85" s="9" t="s">
        <v>152</v>
      </c>
      <c r="D85" s="9" t="s">
        <v>156</v>
      </c>
      <c r="E85" s="9" t="s">
        <v>160</v>
      </c>
      <c r="F85" s="10">
        <v>1</v>
      </c>
      <c r="G85" s="10">
        <v>1</v>
      </c>
      <c r="H85" s="10">
        <v>1</v>
      </c>
      <c r="I85" s="10">
        <v>1</v>
      </c>
      <c r="J85" s="10">
        <v>1</v>
      </c>
      <c r="K85" s="10">
        <v>1</v>
      </c>
      <c r="L85" s="10">
        <v>1</v>
      </c>
      <c r="M85" s="11">
        <v>1</v>
      </c>
      <c r="N85" s="12" t="s">
        <v>326</v>
      </c>
      <c r="O85" s="9" t="s">
        <v>327</v>
      </c>
      <c r="P85" s="21" t="s">
        <v>1026</v>
      </c>
    </row>
    <row r="86" spans="1:16" ht="66" x14ac:dyDescent="0.25">
      <c r="A86" s="9">
        <v>2005</v>
      </c>
      <c r="B86" s="9" t="s">
        <v>151</v>
      </c>
      <c r="C86" s="9" t="s">
        <v>152</v>
      </c>
      <c r="D86" s="9" t="s">
        <v>156</v>
      </c>
      <c r="E86" s="9" t="s">
        <v>161</v>
      </c>
      <c r="F86" s="10">
        <v>0</v>
      </c>
      <c r="G86" s="10">
        <v>0</v>
      </c>
      <c r="H86" s="10">
        <v>0</v>
      </c>
      <c r="I86" s="10">
        <v>0</v>
      </c>
      <c r="J86" s="10">
        <v>1</v>
      </c>
      <c r="K86" s="10">
        <v>1</v>
      </c>
      <c r="L86" s="10">
        <v>0</v>
      </c>
      <c r="M86" s="11">
        <v>1</v>
      </c>
      <c r="N86" s="12" t="s">
        <v>328</v>
      </c>
      <c r="O86" s="9" t="s">
        <v>329</v>
      </c>
      <c r="P86" s="21" t="s">
        <v>973</v>
      </c>
    </row>
    <row r="87" spans="1:16" ht="26.4" x14ac:dyDescent="0.25">
      <c r="A87" s="9">
        <v>2060</v>
      </c>
      <c r="B87" s="9" t="s">
        <v>151</v>
      </c>
      <c r="C87" s="9" t="s">
        <v>152</v>
      </c>
      <c r="D87" s="9" t="s">
        <v>156</v>
      </c>
      <c r="E87" s="9" t="s">
        <v>160</v>
      </c>
      <c r="F87" s="10">
        <v>0</v>
      </c>
      <c r="G87" s="10">
        <v>1</v>
      </c>
      <c r="H87" s="10">
        <v>0</v>
      </c>
      <c r="I87" s="10">
        <v>0</v>
      </c>
      <c r="J87" s="10">
        <v>0</v>
      </c>
      <c r="K87" s="10">
        <v>1</v>
      </c>
      <c r="L87" s="10">
        <v>0</v>
      </c>
      <c r="M87" s="11">
        <v>0</v>
      </c>
      <c r="N87" s="12" t="s">
        <v>330</v>
      </c>
      <c r="O87" s="9" t="s">
        <v>331</v>
      </c>
      <c r="P87" s="21" t="s">
        <v>1027</v>
      </c>
    </row>
    <row r="88" spans="1:16" ht="26.4" x14ac:dyDescent="0.25">
      <c r="A88" s="9">
        <v>2080</v>
      </c>
      <c r="B88" s="9" t="s">
        <v>151</v>
      </c>
      <c r="C88" s="9" t="s">
        <v>152</v>
      </c>
      <c r="D88" s="9" t="s">
        <v>156</v>
      </c>
      <c r="E88" s="9" t="s">
        <v>160</v>
      </c>
      <c r="F88" s="10">
        <v>0</v>
      </c>
      <c r="G88" s="10">
        <v>1</v>
      </c>
      <c r="H88" s="10">
        <v>0</v>
      </c>
      <c r="I88" s="10">
        <v>0</v>
      </c>
      <c r="J88" s="10">
        <v>0</v>
      </c>
      <c r="K88" s="10">
        <v>1</v>
      </c>
      <c r="L88" s="10">
        <v>0</v>
      </c>
      <c r="M88" s="11">
        <v>0</v>
      </c>
      <c r="N88" s="12" t="s">
        <v>332</v>
      </c>
      <c r="O88" s="9" t="s">
        <v>333</v>
      </c>
      <c r="P88" s="21" t="s">
        <v>1027</v>
      </c>
    </row>
    <row r="89" spans="1:16" ht="52.8" x14ac:dyDescent="0.25">
      <c r="A89" s="9">
        <v>2112</v>
      </c>
      <c r="B89" s="9" t="s">
        <v>151</v>
      </c>
      <c r="C89" s="9" t="s">
        <v>152</v>
      </c>
      <c r="D89" s="9" t="s">
        <v>156</v>
      </c>
      <c r="E89" s="9" t="s">
        <v>160</v>
      </c>
      <c r="F89" s="10">
        <v>0</v>
      </c>
      <c r="G89" s="10">
        <v>0</v>
      </c>
      <c r="H89" s="10">
        <v>0</v>
      </c>
      <c r="I89" s="10">
        <v>0</v>
      </c>
      <c r="J89" s="10">
        <v>0</v>
      </c>
      <c r="K89" s="10">
        <v>0</v>
      </c>
      <c r="L89" s="10">
        <v>1</v>
      </c>
      <c r="M89" s="11">
        <v>0</v>
      </c>
      <c r="N89" s="12" t="s">
        <v>334</v>
      </c>
      <c r="O89" s="9" t="s">
        <v>335</v>
      </c>
      <c r="P89" s="21" t="s">
        <v>1028</v>
      </c>
    </row>
    <row r="90" spans="1:16" ht="26.4" x14ac:dyDescent="0.25">
      <c r="A90" s="9">
        <v>2120</v>
      </c>
      <c r="B90" s="9" t="s">
        <v>151</v>
      </c>
      <c r="C90" s="9" t="s">
        <v>152</v>
      </c>
      <c r="D90" s="9" t="s">
        <v>156</v>
      </c>
      <c r="E90" s="9" t="s">
        <v>160</v>
      </c>
      <c r="F90" s="10">
        <v>1</v>
      </c>
      <c r="G90" s="10">
        <v>1</v>
      </c>
      <c r="H90" s="10">
        <v>1</v>
      </c>
      <c r="I90" s="10">
        <v>1</v>
      </c>
      <c r="J90" s="10">
        <v>1</v>
      </c>
      <c r="K90" s="10">
        <v>1</v>
      </c>
      <c r="L90" s="10">
        <v>1</v>
      </c>
      <c r="M90" s="11">
        <v>1</v>
      </c>
      <c r="N90" s="12" t="s">
        <v>336</v>
      </c>
      <c r="O90" s="9" t="s">
        <v>337</v>
      </c>
      <c r="P90" s="21" t="s">
        <v>1029</v>
      </c>
    </row>
    <row r="91" spans="1:16" ht="250.8" x14ac:dyDescent="0.25">
      <c r="A91" s="9">
        <v>2125</v>
      </c>
      <c r="B91" s="9" t="s">
        <v>151</v>
      </c>
      <c r="C91" s="9" t="s">
        <v>152</v>
      </c>
      <c r="D91" s="9" t="s">
        <v>156</v>
      </c>
      <c r="E91" s="9" t="s">
        <v>160</v>
      </c>
      <c r="F91" s="10">
        <v>1</v>
      </c>
      <c r="G91" s="10">
        <v>1</v>
      </c>
      <c r="H91" s="10">
        <v>1</v>
      </c>
      <c r="I91" s="10">
        <v>1</v>
      </c>
      <c r="J91" s="10">
        <v>1</v>
      </c>
      <c r="K91" s="10">
        <v>1</v>
      </c>
      <c r="L91" s="10">
        <v>1</v>
      </c>
      <c r="M91" s="11">
        <v>1</v>
      </c>
      <c r="N91" s="12" t="s">
        <v>338</v>
      </c>
      <c r="O91" s="9" t="s">
        <v>339</v>
      </c>
      <c r="P91" s="21" t="s">
        <v>973</v>
      </c>
    </row>
    <row r="92" spans="1:16" ht="39.6" x14ac:dyDescent="0.25">
      <c r="A92" s="9">
        <v>2180</v>
      </c>
      <c r="B92" s="9" t="s">
        <v>151</v>
      </c>
      <c r="C92" s="9" t="s">
        <v>152</v>
      </c>
      <c r="D92" s="9" t="s">
        <v>156</v>
      </c>
      <c r="E92" s="9" t="s">
        <v>160</v>
      </c>
      <c r="F92" s="10">
        <v>0</v>
      </c>
      <c r="G92" s="10">
        <v>0</v>
      </c>
      <c r="H92" s="10">
        <v>0</v>
      </c>
      <c r="I92" s="10">
        <v>0</v>
      </c>
      <c r="J92" s="10">
        <v>0</v>
      </c>
      <c r="K92" s="10">
        <v>0</v>
      </c>
      <c r="L92" s="10">
        <v>1</v>
      </c>
      <c r="M92" s="11">
        <v>0</v>
      </c>
      <c r="N92" s="12" t="s">
        <v>340</v>
      </c>
      <c r="O92" s="9" t="s">
        <v>341</v>
      </c>
      <c r="P92" s="21" t="s">
        <v>1029</v>
      </c>
    </row>
    <row r="93" spans="1:16" ht="26.4" x14ac:dyDescent="0.25">
      <c r="A93" s="9">
        <v>2230</v>
      </c>
      <c r="B93" s="9" t="s">
        <v>151</v>
      </c>
      <c r="C93" s="9" t="s">
        <v>152</v>
      </c>
      <c r="D93" s="9" t="s">
        <v>156</v>
      </c>
      <c r="E93" s="9" t="s">
        <v>160</v>
      </c>
      <c r="F93" s="10">
        <v>1</v>
      </c>
      <c r="G93" s="10">
        <v>1</v>
      </c>
      <c r="H93" s="10">
        <v>1</v>
      </c>
      <c r="I93" s="10">
        <v>1</v>
      </c>
      <c r="J93" s="10">
        <v>1</v>
      </c>
      <c r="K93" s="10">
        <v>1</v>
      </c>
      <c r="L93" s="10">
        <v>0</v>
      </c>
      <c r="M93" s="11">
        <v>0</v>
      </c>
      <c r="N93" s="12" t="s">
        <v>342</v>
      </c>
      <c r="O93" s="9" t="s">
        <v>343</v>
      </c>
      <c r="P93" s="21" t="s">
        <v>1030</v>
      </c>
    </row>
    <row r="94" spans="1:16" ht="26.4" x14ac:dyDescent="0.25">
      <c r="A94" s="9">
        <v>2250</v>
      </c>
      <c r="B94" s="9" t="s">
        <v>151</v>
      </c>
      <c r="C94" s="9" t="s">
        <v>152</v>
      </c>
      <c r="D94" s="9" t="s">
        <v>156</v>
      </c>
      <c r="E94" s="9" t="s">
        <v>160</v>
      </c>
      <c r="F94" s="10">
        <v>1</v>
      </c>
      <c r="G94" s="10">
        <v>1</v>
      </c>
      <c r="H94" s="10">
        <v>1</v>
      </c>
      <c r="I94" s="10">
        <v>1</v>
      </c>
      <c r="J94" s="10">
        <v>1</v>
      </c>
      <c r="K94" s="10">
        <v>1</v>
      </c>
      <c r="L94" s="10">
        <v>0</v>
      </c>
      <c r="M94" s="11">
        <v>0</v>
      </c>
      <c r="N94" s="12" t="s">
        <v>344</v>
      </c>
      <c r="O94" s="9" t="s">
        <v>345</v>
      </c>
      <c r="P94" s="21" t="s">
        <v>1030</v>
      </c>
    </row>
    <row r="95" spans="1:16" ht="39.6" x14ac:dyDescent="0.25">
      <c r="A95" s="9">
        <v>2260</v>
      </c>
      <c r="B95" s="9" t="s">
        <v>151</v>
      </c>
      <c r="C95" s="9" t="s">
        <v>152</v>
      </c>
      <c r="D95" s="9" t="s">
        <v>156</v>
      </c>
      <c r="E95" s="9" t="s">
        <v>159</v>
      </c>
      <c r="F95" s="10">
        <v>0</v>
      </c>
      <c r="G95" s="10">
        <v>1</v>
      </c>
      <c r="H95" s="10">
        <v>1</v>
      </c>
      <c r="I95" s="10">
        <v>1</v>
      </c>
      <c r="J95" s="10">
        <v>1</v>
      </c>
      <c r="K95" s="10">
        <v>1</v>
      </c>
      <c r="L95" s="10">
        <v>1</v>
      </c>
      <c r="M95" s="11">
        <v>1</v>
      </c>
      <c r="N95" s="12" t="s">
        <v>346</v>
      </c>
      <c r="O95" s="9" t="s">
        <v>347</v>
      </c>
      <c r="P95" s="21" t="s">
        <v>1031</v>
      </c>
    </row>
    <row r="96" spans="1:16" ht="39.6" x14ac:dyDescent="0.25">
      <c r="A96" s="9">
        <v>2270</v>
      </c>
      <c r="B96" s="9" t="s">
        <v>151</v>
      </c>
      <c r="C96" s="9" t="s">
        <v>152</v>
      </c>
      <c r="D96" s="9" t="s">
        <v>156</v>
      </c>
      <c r="E96" s="9" t="s">
        <v>159</v>
      </c>
      <c r="F96" s="10">
        <v>0</v>
      </c>
      <c r="G96" s="10">
        <v>1</v>
      </c>
      <c r="H96" s="10">
        <v>1</v>
      </c>
      <c r="I96" s="10">
        <v>1</v>
      </c>
      <c r="J96" s="10">
        <v>1</v>
      </c>
      <c r="K96" s="10">
        <v>1</v>
      </c>
      <c r="L96" s="10">
        <v>1</v>
      </c>
      <c r="M96" s="11">
        <v>1</v>
      </c>
      <c r="N96" s="12" t="s">
        <v>348</v>
      </c>
      <c r="O96" s="9" t="s">
        <v>349</v>
      </c>
      <c r="P96" s="21" t="s">
        <v>1032</v>
      </c>
    </row>
    <row r="97" spans="1:16" ht="26.4" x14ac:dyDescent="0.25">
      <c r="A97" s="9">
        <v>2275</v>
      </c>
      <c r="B97" s="9" t="s">
        <v>151</v>
      </c>
      <c r="C97" s="9" t="s">
        <v>152</v>
      </c>
      <c r="D97" s="9" t="s">
        <v>156</v>
      </c>
      <c r="E97" s="9" t="s">
        <v>159</v>
      </c>
      <c r="F97" s="10">
        <v>0</v>
      </c>
      <c r="G97" s="10">
        <v>1</v>
      </c>
      <c r="H97" s="10">
        <v>1</v>
      </c>
      <c r="I97" s="10">
        <v>1</v>
      </c>
      <c r="J97" s="10">
        <v>1</v>
      </c>
      <c r="K97" s="10">
        <v>1</v>
      </c>
      <c r="L97" s="10">
        <v>1</v>
      </c>
      <c r="M97" s="11">
        <v>1</v>
      </c>
      <c r="N97" s="12" t="s">
        <v>350</v>
      </c>
      <c r="O97" s="9" t="s">
        <v>351</v>
      </c>
      <c r="P97" s="21" t="s">
        <v>1033</v>
      </c>
    </row>
    <row r="98" spans="1:16" ht="52.8" x14ac:dyDescent="0.25">
      <c r="A98" s="9">
        <v>2280</v>
      </c>
      <c r="B98" s="9" t="s">
        <v>151</v>
      </c>
      <c r="C98" s="9" t="s">
        <v>152</v>
      </c>
      <c r="D98" s="9" t="s">
        <v>156</v>
      </c>
      <c r="E98" s="9" t="s">
        <v>159</v>
      </c>
      <c r="F98" s="10">
        <v>0</v>
      </c>
      <c r="G98" s="10">
        <v>1</v>
      </c>
      <c r="H98" s="10">
        <v>1</v>
      </c>
      <c r="I98" s="10">
        <v>1</v>
      </c>
      <c r="J98" s="10">
        <v>1</v>
      </c>
      <c r="K98" s="10">
        <v>1</v>
      </c>
      <c r="L98" s="10">
        <v>1</v>
      </c>
      <c r="M98" s="11">
        <v>1</v>
      </c>
      <c r="N98" s="12" t="s">
        <v>352</v>
      </c>
      <c r="O98" s="9" t="s">
        <v>353</v>
      </c>
      <c r="P98" s="21" t="s">
        <v>1034</v>
      </c>
    </row>
    <row r="99" spans="1:16" ht="26.4" x14ac:dyDescent="0.25">
      <c r="A99" s="9">
        <v>2285</v>
      </c>
      <c r="B99" s="9" t="s">
        <v>151</v>
      </c>
      <c r="C99" s="9" t="s">
        <v>152</v>
      </c>
      <c r="D99" s="9" t="s">
        <v>156</v>
      </c>
      <c r="E99" s="9" t="s">
        <v>161</v>
      </c>
      <c r="F99" s="10">
        <v>0</v>
      </c>
      <c r="G99" s="10">
        <v>1</v>
      </c>
      <c r="H99" s="10">
        <v>1</v>
      </c>
      <c r="I99" s="10">
        <v>1</v>
      </c>
      <c r="J99" s="10">
        <v>1</v>
      </c>
      <c r="K99" s="10">
        <v>1</v>
      </c>
      <c r="L99" s="10">
        <v>1</v>
      </c>
      <c r="M99" s="11">
        <v>1</v>
      </c>
      <c r="N99" s="12" t="s">
        <v>354</v>
      </c>
      <c r="O99" s="9" t="s">
        <v>355</v>
      </c>
      <c r="P99" s="21" t="s">
        <v>1034</v>
      </c>
    </row>
    <row r="100" spans="1:16" ht="158.4" x14ac:dyDescent="0.25">
      <c r="A100" s="9">
        <v>2290</v>
      </c>
      <c r="B100" s="9" t="s">
        <v>151</v>
      </c>
      <c r="C100" s="9" t="s">
        <v>152</v>
      </c>
      <c r="D100" s="9" t="s">
        <v>156</v>
      </c>
      <c r="E100" s="9" t="s">
        <v>159</v>
      </c>
      <c r="F100" s="10">
        <v>0</v>
      </c>
      <c r="G100" s="10">
        <v>1</v>
      </c>
      <c r="H100" s="10">
        <v>1</v>
      </c>
      <c r="I100" s="10">
        <v>1</v>
      </c>
      <c r="J100" s="10">
        <v>1</v>
      </c>
      <c r="K100" s="10">
        <v>1</v>
      </c>
      <c r="L100" s="10">
        <v>1</v>
      </c>
      <c r="M100" s="11">
        <v>1</v>
      </c>
      <c r="N100" s="12" t="s">
        <v>356</v>
      </c>
      <c r="O100" s="9" t="s">
        <v>357</v>
      </c>
      <c r="P100" s="21" t="s">
        <v>1031</v>
      </c>
    </row>
    <row r="101" spans="1:16" ht="39.6" x14ac:dyDescent="0.25">
      <c r="A101" s="9">
        <v>2295</v>
      </c>
      <c r="B101" s="9" t="s">
        <v>151</v>
      </c>
      <c r="C101" s="9" t="s">
        <v>152</v>
      </c>
      <c r="D101" s="9" t="s">
        <v>156</v>
      </c>
      <c r="E101" s="9" t="s">
        <v>161</v>
      </c>
      <c r="F101" s="10">
        <v>0</v>
      </c>
      <c r="G101" s="10">
        <v>1</v>
      </c>
      <c r="H101" s="10">
        <v>1</v>
      </c>
      <c r="I101" s="10">
        <v>1</v>
      </c>
      <c r="J101" s="10">
        <v>1</v>
      </c>
      <c r="K101" s="10">
        <v>1</v>
      </c>
      <c r="L101" s="10">
        <v>1</v>
      </c>
      <c r="M101" s="11">
        <v>1</v>
      </c>
      <c r="N101" s="12" t="s">
        <v>358</v>
      </c>
      <c r="O101" s="9" t="s">
        <v>359</v>
      </c>
      <c r="P101" s="21" t="s">
        <v>1035</v>
      </c>
    </row>
    <row r="102" spans="1:16" ht="26.4" x14ac:dyDescent="0.25">
      <c r="A102" s="9">
        <v>2300</v>
      </c>
      <c r="B102" s="9" t="s">
        <v>151</v>
      </c>
      <c r="C102" s="9" t="s">
        <v>152</v>
      </c>
      <c r="D102" s="9" t="s">
        <v>156</v>
      </c>
      <c r="E102" s="9" t="s">
        <v>159</v>
      </c>
      <c r="F102" s="10">
        <v>0</v>
      </c>
      <c r="G102" s="10">
        <v>1</v>
      </c>
      <c r="H102" s="10">
        <v>1</v>
      </c>
      <c r="I102" s="10">
        <v>1</v>
      </c>
      <c r="J102" s="10">
        <v>1</v>
      </c>
      <c r="K102" s="10">
        <v>1</v>
      </c>
      <c r="L102" s="10">
        <v>1</v>
      </c>
      <c r="M102" s="11">
        <v>1</v>
      </c>
      <c r="N102" s="12" t="s">
        <v>360</v>
      </c>
      <c r="O102" s="9" t="s">
        <v>361</v>
      </c>
      <c r="P102" s="21" t="s">
        <v>1034</v>
      </c>
    </row>
    <row r="103" spans="1:16" ht="39.6" x14ac:dyDescent="0.25">
      <c r="A103" s="9">
        <v>2303</v>
      </c>
      <c r="B103" s="9" t="s">
        <v>151</v>
      </c>
      <c r="C103" s="9" t="s">
        <v>152</v>
      </c>
      <c r="D103" s="9" t="s">
        <v>156</v>
      </c>
      <c r="E103" s="9" t="s">
        <v>161</v>
      </c>
      <c r="F103" s="10">
        <v>0</v>
      </c>
      <c r="G103" s="10">
        <v>1</v>
      </c>
      <c r="H103" s="10">
        <v>1</v>
      </c>
      <c r="I103" s="10">
        <v>1</v>
      </c>
      <c r="J103" s="10">
        <v>1</v>
      </c>
      <c r="K103" s="10">
        <v>1</v>
      </c>
      <c r="L103" s="10">
        <v>1</v>
      </c>
      <c r="M103" s="11">
        <v>1</v>
      </c>
      <c r="N103" s="12" t="s">
        <v>362</v>
      </c>
      <c r="O103" s="9" t="s">
        <v>363</v>
      </c>
      <c r="P103" s="21" t="s">
        <v>1031</v>
      </c>
    </row>
    <row r="104" spans="1:16" x14ac:dyDescent="0.25">
      <c r="A104" s="9">
        <v>2310</v>
      </c>
      <c r="B104" s="9" t="s">
        <v>151</v>
      </c>
      <c r="C104" s="9" t="s">
        <v>152</v>
      </c>
      <c r="D104" s="9" t="s">
        <v>156</v>
      </c>
      <c r="E104" s="9" t="s">
        <v>159</v>
      </c>
      <c r="F104" s="10">
        <v>0</v>
      </c>
      <c r="G104" s="10">
        <v>1</v>
      </c>
      <c r="H104" s="10">
        <v>1</v>
      </c>
      <c r="I104" s="10">
        <v>1</v>
      </c>
      <c r="J104" s="10">
        <v>1</v>
      </c>
      <c r="K104" s="10">
        <v>1</v>
      </c>
      <c r="L104" s="10">
        <v>1</v>
      </c>
      <c r="M104" s="11">
        <v>1</v>
      </c>
      <c r="N104" s="12" t="s">
        <v>364</v>
      </c>
      <c r="O104" s="9" t="s">
        <v>365</v>
      </c>
      <c r="P104" s="21" t="s">
        <v>1036</v>
      </c>
    </row>
    <row r="105" spans="1:16" ht="39.6" x14ac:dyDescent="0.25">
      <c r="A105" s="9">
        <v>2330</v>
      </c>
      <c r="B105" s="9" t="s">
        <v>151</v>
      </c>
      <c r="C105" s="9" t="s">
        <v>152</v>
      </c>
      <c r="D105" s="9" t="s">
        <v>156</v>
      </c>
      <c r="E105" s="9" t="s">
        <v>159</v>
      </c>
      <c r="F105" s="10">
        <v>0</v>
      </c>
      <c r="G105" s="10">
        <v>1</v>
      </c>
      <c r="H105" s="10">
        <v>1</v>
      </c>
      <c r="I105" s="10">
        <v>1</v>
      </c>
      <c r="J105" s="10">
        <v>1</v>
      </c>
      <c r="K105" s="10">
        <v>1</v>
      </c>
      <c r="L105" s="10">
        <v>1</v>
      </c>
      <c r="M105" s="11">
        <v>1</v>
      </c>
      <c r="N105" s="12" t="s">
        <v>366</v>
      </c>
      <c r="O105" s="9" t="s">
        <v>367</v>
      </c>
      <c r="P105" s="21" t="s">
        <v>1037</v>
      </c>
    </row>
    <row r="106" spans="1:16" ht="39.6" x14ac:dyDescent="0.25">
      <c r="A106" s="9">
        <v>2335</v>
      </c>
      <c r="B106" s="9" t="s">
        <v>151</v>
      </c>
      <c r="C106" s="9" t="s">
        <v>152</v>
      </c>
      <c r="D106" s="9" t="s">
        <v>156</v>
      </c>
      <c r="E106" s="9" t="s">
        <v>160</v>
      </c>
      <c r="F106" s="10">
        <v>0</v>
      </c>
      <c r="G106" s="10">
        <v>1</v>
      </c>
      <c r="H106" s="10">
        <v>1</v>
      </c>
      <c r="I106" s="10">
        <v>1</v>
      </c>
      <c r="J106" s="10">
        <v>1</v>
      </c>
      <c r="K106" s="10">
        <v>1</v>
      </c>
      <c r="L106" s="10">
        <v>1</v>
      </c>
      <c r="M106" s="11">
        <v>1</v>
      </c>
      <c r="N106" s="12" t="s">
        <v>368</v>
      </c>
      <c r="O106" s="9" t="s">
        <v>369</v>
      </c>
      <c r="P106" s="21" t="s">
        <v>1038</v>
      </c>
    </row>
    <row r="107" spans="1:16" ht="52.8" x14ac:dyDescent="0.25">
      <c r="A107" s="9">
        <v>2336</v>
      </c>
      <c r="B107" s="9" t="s">
        <v>151</v>
      </c>
      <c r="C107" s="9" t="s">
        <v>152</v>
      </c>
      <c r="D107" s="9" t="s">
        <v>157</v>
      </c>
      <c r="E107" s="9" t="s">
        <v>159</v>
      </c>
      <c r="F107" s="10">
        <v>0</v>
      </c>
      <c r="G107" s="10">
        <v>1</v>
      </c>
      <c r="H107" s="10">
        <v>1</v>
      </c>
      <c r="I107" s="10">
        <v>1</v>
      </c>
      <c r="J107" s="10">
        <v>1</v>
      </c>
      <c r="K107" s="10">
        <v>1</v>
      </c>
      <c r="L107" s="10">
        <v>1</v>
      </c>
      <c r="M107" s="11">
        <v>1</v>
      </c>
      <c r="N107" s="12" t="s">
        <v>370</v>
      </c>
      <c r="O107" s="9" t="s">
        <v>371</v>
      </c>
      <c r="P107" s="21" t="s">
        <v>158</v>
      </c>
    </row>
    <row r="108" spans="1:16" ht="224.4" x14ac:dyDescent="0.25">
      <c r="A108" s="9">
        <v>2340</v>
      </c>
      <c r="B108" s="9" t="s">
        <v>151</v>
      </c>
      <c r="C108" s="9" t="s">
        <v>152</v>
      </c>
      <c r="D108" s="9" t="s">
        <v>156</v>
      </c>
      <c r="E108" s="9" t="s">
        <v>160</v>
      </c>
      <c r="F108" s="10">
        <v>1</v>
      </c>
      <c r="G108" s="10">
        <v>1</v>
      </c>
      <c r="H108" s="10">
        <v>1</v>
      </c>
      <c r="I108" s="10">
        <v>1</v>
      </c>
      <c r="J108" s="10">
        <v>1</v>
      </c>
      <c r="K108" s="10">
        <v>1</v>
      </c>
      <c r="L108" s="10">
        <v>1</v>
      </c>
      <c r="M108" s="11">
        <v>1</v>
      </c>
      <c r="N108" s="12" t="s">
        <v>372</v>
      </c>
      <c r="O108" s="9" t="s">
        <v>373</v>
      </c>
      <c r="P108" s="21" t="s">
        <v>1039</v>
      </c>
    </row>
    <row r="109" spans="1:16" ht="105.6" x14ac:dyDescent="0.25">
      <c r="A109" s="9">
        <v>2341</v>
      </c>
      <c r="B109" s="9" t="s">
        <v>151</v>
      </c>
      <c r="C109" s="9" t="s">
        <v>152</v>
      </c>
      <c r="D109" s="9" t="s">
        <v>156</v>
      </c>
      <c r="E109" s="9" t="s">
        <v>161</v>
      </c>
      <c r="F109" s="10">
        <v>0</v>
      </c>
      <c r="G109" s="10">
        <v>0</v>
      </c>
      <c r="H109" s="10">
        <v>0</v>
      </c>
      <c r="I109" s="10">
        <v>0</v>
      </c>
      <c r="J109" s="10">
        <v>1</v>
      </c>
      <c r="K109" s="10">
        <v>1</v>
      </c>
      <c r="L109" s="10">
        <v>0</v>
      </c>
      <c r="M109" s="11">
        <v>1</v>
      </c>
      <c r="N109" s="12" t="s">
        <v>374</v>
      </c>
      <c r="O109" s="9" t="s">
        <v>375</v>
      </c>
      <c r="P109" s="21" t="s">
        <v>1040</v>
      </c>
    </row>
    <row r="110" spans="1:16" ht="26.4" x14ac:dyDescent="0.25">
      <c r="A110" s="9">
        <v>2350</v>
      </c>
      <c r="B110" s="9" t="s">
        <v>151</v>
      </c>
      <c r="C110" s="9" t="s">
        <v>152</v>
      </c>
      <c r="D110" s="9" t="s">
        <v>156</v>
      </c>
      <c r="E110" s="9" t="s">
        <v>160</v>
      </c>
      <c r="F110" s="10">
        <v>1</v>
      </c>
      <c r="G110" s="10">
        <v>1</v>
      </c>
      <c r="H110" s="10">
        <v>1</v>
      </c>
      <c r="I110" s="10">
        <v>1</v>
      </c>
      <c r="J110" s="10">
        <v>1</v>
      </c>
      <c r="K110" s="10">
        <v>1</v>
      </c>
      <c r="L110" s="10">
        <v>1</v>
      </c>
      <c r="M110" s="11">
        <v>1</v>
      </c>
      <c r="N110" s="12" t="s">
        <v>376</v>
      </c>
      <c r="O110" s="9" t="s">
        <v>377</v>
      </c>
      <c r="P110" s="21" t="s">
        <v>1041</v>
      </c>
    </row>
    <row r="111" spans="1:16" ht="26.4" x14ac:dyDescent="0.25">
      <c r="A111" s="9">
        <v>2360</v>
      </c>
      <c r="B111" s="9" t="s">
        <v>151</v>
      </c>
      <c r="C111" s="9" t="s">
        <v>152</v>
      </c>
      <c r="D111" s="9" t="s">
        <v>156</v>
      </c>
      <c r="E111" s="9" t="s">
        <v>159</v>
      </c>
      <c r="F111" s="10">
        <v>0</v>
      </c>
      <c r="G111" s="10">
        <v>0</v>
      </c>
      <c r="H111" s="10">
        <v>0</v>
      </c>
      <c r="I111" s="10">
        <v>0</v>
      </c>
      <c r="J111" s="10">
        <v>0</v>
      </c>
      <c r="K111" s="10">
        <v>0</v>
      </c>
      <c r="L111" s="10">
        <v>0</v>
      </c>
      <c r="M111" s="11">
        <v>1</v>
      </c>
      <c r="N111" s="12" t="s">
        <v>378</v>
      </c>
      <c r="O111" s="9" t="s">
        <v>379</v>
      </c>
      <c r="P111" s="21" t="s">
        <v>1042</v>
      </c>
    </row>
    <row r="112" spans="1:16" ht="26.4" x14ac:dyDescent="0.25">
      <c r="A112" s="9">
        <v>2361</v>
      </c>
      <c r="B112" s="9" t="s">
        <v>151</v>
      </c>
      <c r="C112" s="9" t="s">
        <v>152</v>
      </c>
      <c r="D112" s="9" t="s">
        <v>156</v>
      </c>
      <c r="E112" s="9" t="s">
        <v>159</v>
      </c>
      <c r="F112" s="10">
        <v>0</v>
      </c>
      <c r="G112" s="10">
        <v>0</v>
      </c>
      <c r="H112" s="10">
        <v>0</v>
      </c>
      <c r="I112" s="10">
        <v>0</v>
      </c>
      <c r="J112" s="10">
        <v>0</v>
      </c>
      <c r="K112" s="10">
        <v>0</v>
      </c>
      <c r="L112" s="10">
        <v>0</v>
      </c>
      <c r="M112" s="11">
        <v>1</v>
      </c>
      <c r="N112" s="12" t="s">
        <v>380</v>
      </c>
      <c r="O112" s="9" t="s">
        <v>381</v>
      </c>
      <c r="P112" s="21" t="s">
        <v>1043</v>
      </c>
    </row>
    <row r="113" spans="1:16" ht="26.4" x14ac:dyDescent="0.25">
      <c r="A113" s="9">
        <v>2362</v>
      </c>
      <c r="B113" s="9" t="s">
        <v>151</v>
      </c>
      <c r="C113" s="9" t="s">
        <v>152</v>
      </c>
      <c r="D113" s="9" t="s">
        <v>156</v>
      </c>
      <c r="E113" s="9" t="s">
        <v>159</v>
      </c>
      <c r="F113" s="10">
        <v>0</v>
      </c>
      <c r="G113" s="10">
        <v>0</v>
      </c>
      <c r="H113" s="10">
        <v>0</v>
      </c>
      <c r="I113" s="10">
        <v>0</v>
      </c>
      <c r="J113" s="10">
        <v>0</v>
      </c>
      <c r="K113" s="10">
        <v>0</v>
      </c>
      <c r="L113" s="10">
        <v>0</v>
      </c>
      <c r="M113" s="11">
        <v>1</v>
      </c>
      <c r="N113" s="12" t="s">
        <v>382</v>
      </c>
      <c r="O113" s="9" t="s">
        <v>383</v>
      </c>
      <c r="P113" s="21" t="s">
        <v>1044</v>
      </c>
    </row>
    <row r="114" spans="1:16" ht="39.6" x14ac:dyDescent="0.25">
      <c r="A114" s="9">
        <v>2363</v>
      </c>
      <c r="B114" s="9" t="s">
        <v>151</v>
      </c>
      <c r="C114" s="9" t="s">
        <v>152</v>
      </c>
      <c r="D114" s="9" t="s">
        <v>156</v>
      </c>
      <c r="E114" s="9" t="s">
        <v>159</v>
      </c>
      <c r="F114" s="10">
        <v>0</v>
      </c>
      <c r="G114" s="10">
        <v>0</v>
      </c>
      <c r="H114" s="10">
        <v>0</v>
      </c>
      <c r="I114" s="10">
        <v>0</v>
      </c>
      <c r="J114" s="10">
        <v>0</v>
      </c>
      <c r="K114" s="10">
        <v>0</v>
      </c>
      <c r="L114" s="10">
        <v>0</v>
      </c>
      <c r="M114" s="11">
        <v>1</v>
      </c>
      <c r="N114" s="12" t="s">
        <v>384</v>
      </c>
      <c r="O114" s="9" t="s">
        <v>385</v>
      </c>
      <c r="P114" s="21" t="s">
        <v>1045</v>
      </c>
    </row>
    <row r="115" spans="1:16" ht="39.6" x14ac:dyDescent="0.25">
      <c r="A115" s="9">
        <v>2364</v>
      </c>
      <c r="B115" s="9" t="s">
        <v>151</v>
      </c>
      <c r="C115" s="9" t="s">
        <v>152</v>
      </c>
      <c r="D115" s="9" t="s">
        <v>156</v>
      </c>
      <c r="E115" s="9" t="s">
        <v>159</v>
      </c>
      <c r="F115" s="10">
        <v>0</v>
      </c>
      <c r="G115" s="10">
        <v>1</v>
      </c>
      <c r="H115" s="10">
        <v>1</v>
      </c>
      <c r="I115" s="10">
        <v>1</v>
      </c>
      <c r="J115" s="10">
        <v>1</v>
      </c>
      <c r="K115" s="10">
        <v>1</v>
      </c>
      <c r="L115" s="10">
        <v>1</v>
      </c>
      <c r="M115" s="11">
        <v>1</v>
      </c>
      <c r="N115" s="12" t="s">
        <v>386</v>
      </c>
      <c r="O115" s="9" t="s">
        <v>387</v>
      </c>
      <c r="P115" s="21" t="s">
        <v>1046</v>
      </c>
    </row>
    <row r="116" spans="1:16" ht="26.4" x14ac:dyDescent="0.25">
      <c r="A116" s="9">
        <v>2365</v>
      </c>
      <c r="B116" s="9" t="s">
        <v>151</v>
      </c>
      <c r="C116" s="9" t="s">
        <v>152</v>
      </c>
      <c r="D116" s="9" t="s">
        <v>156</v>
      </c>
      <c r="E116" s="9" t="s">
        <v>159</v>
      </c>
      <c r="F116" s="10">
        <v>0</v>
      </c>
      <c r="G116" s="10">
        <v>1</v>
      </c>
      <c r="H116" s="10">
        <v>1</v>
      </c>
      <c r="I116" s="10">
        <v>1</v>
      </c>
      <c r="J116" s="10">
        <v>1</v>
      </c>
      <c r="K116" s="10">
        <v>1</v>
      </c>
      <c r="L116" s="10">
        <v>1</v>
      </c>
      <c r="M116" s="11">
        <v>1</v>
      </c>
      <c r="N116" s="12" t="s">
        <v>388</v>
      </c>
      <c r="O116" s="9" t="s">
        <v>389</v>
      </c>
      <c r="P116" s="21" t="s">
        <v>1047</v>
      </c>
    </row>
    <row r="117" spans="1:16" ht="26.4" x14ac:dyDescent="0.25">
      <c r="A117" s="9">
        <v>2366</v>
      </c>
      <c r="B117" s="9" t="s">
        <v>151</v>
      </c>
      <c r="C117" s="9" t="s">
        <v>152</v>
      </c>
      <c r="D117" s="9" t="s">
        <v>156</v>
      </c>
      <c r="E117" s="9" t="s">
        <v>159</v>
      </c>
      <c r="F117" s="10">
        <v>0</v>
      </c>
      <c r="G117" s="10">
        <v>1</v>
      </c>
      <c r="H117" s="10">
        <v>1</v>
      </c>
      <c r="I117" s="10">
        <v>1</v>
      </c>
      <c r="J117" s="10">
        <v>1</v>
      </c>
      <c r="K117" s="10">
        <v>1</v>
      </c>
      <c r="L117" s="10">
        <v>1</v>
      </c>
      <c r="M117" s="11">
        <v>1</v>
      </c>
      <c r="N117" s="12" t="s">
        <v>390</v>
      </c>
      <c r="O117" s="9" t="s">
        <v>391</v>
      </c>
      <c r="P117" s="21" t="s">
        <v>1048</v>
      </c>
    </row>
    <row r="118" spans="1:16" ht="39.6" x14ac:dyDescent="0.25">
      <c r="A118" s="9">
        <v>2367</v>
      </c>
      <c r="B118" s="9" t="s">
        <v>151</v>
      </c>
      <c r="C118" s="9" t="s">
        <v>152</v>
      </c>
      <c r="D118" s="9" t="s">
        <v>156</v>
      </c>
      <c r="E118" s="9" t="s">
        <v>159</v>
      </c>
      <c r="F118" s="10">
        <v>0</v>
      </c>
      <c r="G118" s="10">
        <v>1</v>
      </c>
      <c r="H118" s="10">
        <v>1</v>
      </c>
      <c r="I118" s="10">
        <v>1</v>
      </c>
      <c r="J118" s="10">
        <v>1</v>
      </c>
      <c r="K118" s="10">
        <v>1</v>
      </c>
      <c r="L118" s="10">
        <v>1</v>
      </c>
      <c r="M118" s="11">
        <v>1</v>
      </c>
      <c r="N118" s="12" t="s">
        <v>392</v>
      </c>
      <c r="O118" s="9" t="s">
        <v>393</v>
      </c>
      <c r="P118" s="21" t="s">
        <v>1049</v>
      </c>
    </row>
    <row r="119" spans="1:16" ht="52.8" x14ac:dyDescent="0.25">
      <c r="A119" s="9">
        <v>2368</v>
      </c>
      <c r="B119" s="9" t="s">
        <v>151</v>
      </c>
      <c r="C119" s="9" t="s">
        <v>152</v>
      </c>
      <c r="D119" s="9" t="s">
        <v>156</v>
      </c>
      <c r="E119" s="9" t="s">
        <v>159</v>
      </c>
      <c r="F119" s="10">
        <v>0</v>
      </c>
      <c r="G119" s="10">
        <v>1</v>
      </c>
      <c r="H119" s="10">
        <v>1</v>
      </c>
      <c r="I119" s="10">
        <v>1</v>
      </c>
      <c r="J119" s="10">
        <v>1</v>
      </c>
      <c r="K119" s="10">
        <v>1</v>
      </c>
      <c r="L119" s="10">
        <v>1</v>
      </c>
      <c r="M119" s="11">
        <v>1</v>
      </c>
      <c r="N119" s="12" t="s">
        <v>394</v>
      </c>
      <c r="O119" s="9" t="s">
        <v>395</v>
      </c>
      <c r="P119" s="21" t="s">
        <v>1047</v>
      </c>
    </row>
    <row r="120" spans="1:16" ht="39.6" x14ac:dyDescent="0.25">
      <c r="A120" s="9">
        <v>2369</v>
      </c>
      <c r="B120" s="9" t="s">
        <v>151</v>
      </c>
      <c r="C120" s="9" t="s">
        <v>152</v>
      </c>
      <c r="D120" s="9" t="s">
        <v>156</v>
      </c>
      <c r="E120" s="9" t="s">
        <v>159</v>
      </c>
      <c r="F120" s="10">
        <v>0</v>
      </c>
      <c r="G120" s="10">
        <v>1</v>
      </c>
      <c r="H120" s="10">
        <v>1</v>
      </c>
      <c r="I120" s="10">
        <v>1</v>
      </c>
      <c r="J120" s="10">
        <v>1</v>
      </c>
      <c r="K120" s="10">
        <v>1</v>
      </c>
      <c r="L120" s="10">
        <v>1</v>
      </c>
      <c r="M120" s="11">
        <v>1</v>
      </c>
      <c r="N120" s="12" t="s">
        <v>396</v>
      </c>
      <c r="O120" s="9" t="s">
        <v>397</v>
      </c>
      <c r="P120" s="21" t="s">
        <v>1050</v>
      </c>
    </row>
    <row r="121" spans="1:16" ht="26.4" x14ac:dyDescent="0.25">
      <c r="A121" s="9">
        <v>2370</v>
      </c>
      <c r="B121" s="9" t="s">
        <v>151</v>
      </c>
      <c r="C121" s="9" t="s">
        <v>152</v>
      </c>
      <c r="D121" s="9" t="s">
        <v>156</v>
      </c>
      <c r="E121" s="9" t="s">
        <v>159</v>
      </c>
      <c r="F121" s="10">
        <v>0</v>
      </c>
      <c r="G121" s="10">
        <v>1</v>
      </c>
      <c r="H121" s="10">
        <v>1</v>
      </c>
      <c r="I121" s="10">
        <v>1</v>
      </c>
      <c r="J121" s="10">
        <v>1</v>
      </c>
      <c r="K121" s="10">
        <v>1</v>
      </c>
      <c r="L121" s="10">
        <v>1</v>
      </c>
      <c r="M121" s="11">
        <v>1</v>
      </c>
      <c r="N121" s="12" t="s">
        <v>398</v>
      </c>
      <c r="O121" s="9" t="s">
        <v>399</v>
      </c>
      <c r="P121" s="21" t="s">
        <v>1051</v>
      </c>
    </row>
    <row r="122" spans="1:16" ht="39.6" x14ac:dyDescent="0.25">
      <c r="A122" s="9">
        <v>2371</v>
      </c>
      <c r="B122" s="9" t="s">
        <v>151</v>
      </c>
      <c r="C122" s="9" t="s">
        <v>152</v>
      </c>
      <c r="D122" s="9" t="s">
        <v>156</v>
      </c>
      <c r="E122" s="9" t="s">
        <v>159</v>
      </c>
      <c r="F122" s="10">
        <v>0</v>
      </c>
      <c r="G122" s="10">
        <v>1</v>
      </c>
      <c r="H122" s="10">
        <v>1</v>
      </c>
      <c r="I122" s="10">
        <v>1</v>
      </c>
      <c r="J122" s="10">
        <v>1</v>
      </c>
      <c r="K122" s="10">
        <v>1</v>
      </c>
      <c r="L122" s="10">
        <v>1</v>
      </c>
      <c r="M122" s="11">
        <v>1</v>
      </c>
      <c r="N122" s="12" t="s">
        <v>400</v>
      </c>
      <c r="O122" s="9" t="s">
        <v>401</v>
      </c>
      <c r="P122" s="21" t="s">
        <v>1052</v>
      </c>
    </row>
    <row r="123" spans="1:16" ht="52.8" x14ac:dyDescent="0.25">
      <c r="A123" s="9">
        <v>2372</v>
      </c>
      <c r="B123" s="9" t="s">
        <v>151</v>
      </c>
      <c r="C123" s="9" t="s">
        <v>152</v>
      </c>
      <c r="D123" s="9" t="s">
        <v>156</v>
      </c>
      <c r="E123" s="9" t="s">
        <v>161</v>
      </c>
      <c r="F123" s="10">
        <v>0</v>
      </c>
      <c r="G123" s="10">
        <v>1</v>
      </c>
      <c r="H123" s="10">
        <v>1</v>
      </c>
      <c r="I123" s="10">
        <v>1</v>
      </c>
      <c r="J123" s="10">
        <v>1</v>
      </c>
      <c r="K123" s="10">
        <v>1</v>
      </c>
      <c r="L123" s="10">
        <v>1</v>
      </c>
      <c r="M123" s="11">
        <v>1</v>
      </c>
      <c r="N123" s="12" t="s">
        <v>402</v>
      </c>
      <c r="O123" s="9" t="s">
        <v>403</v>
      </c>
      <c r="P123" s="21" t="s">
        <v>1053</v>
      </c>
    </row>
    <row r="124" spans="1:16" ht="39.6" x14ac:dyDescent="0.25">
      <c r="A124" s="9">
        <v>2373</v>
      </c>
      <c r="B124" s="9" t="s">
        <v>151</v>
      </c>
      <c r="C124" s="9" t="s">
        <v>152</v>
      </c>
      <c r="D124" s="9" t="s">
        <v>156</v>
      </c>
      <c r="E124" s="9" t="s">
        <v>159</v>
      </c>
      <c r="F124" s="10">
        <v>0</v>
      </c>
      <c r="G124" s="10">
        <v>1</v>
      </c>
      <c r="H124" s="10">
        <v>1</v>
      </c>
      <c r="I124" s="10">
        <v>1</v>
      </c>
      <c r="J124" s="10">
        <v>1</v>
      </c>
      <c r="K124" s="10">
        <v>1</v>
      </c>
      <c r="L124" s="10">
        <v>1</v>
      </c>
      <c r="M124" s="11">
        <v>1</v>
      </c>
      <c r="N124" s="12" t="s">
        <v>404</v>
      </c>
      <c r="O124" s="9" t="s">
        <v>405</v>
      </c>
      <c r="P124" s="21" t="s">
        <v>1054</v>
      </c>
    </row>
    <row r="125" spans="1:16" ht="39.6" x14ac:dyDescent="0.25">
      <c r="A125" s="9">
        <v>2374</v>
      </c>
      <c r="B125" s="9" t="s">
        <v>151</v>
      </c>
      <c r="C125" s="9" t="s">
        <v>152</v>
      </c>
      <c r="D125" s="9" t="s">
        <v>156</v>
      </c>
      <c r="E125" s="9" t="s">
        <v>159</v>
      </c>
      <c r="F125" s="10">
        <v>0</v>
      </c>
      <c r="G125" s="10">
        <v>1</v>
      </c>
      <c r="H125" s="10">
        <v>1</v>
      </c>
      <c r="I125" s="10">
        <v>1</v>
      </c>
      <c r="J125" s="10">
        <v>1</v>
      </c>
      <c r="K125" s="10">
        <v>1</v>
      </c>
      <c r="L125" s="10">
        <v>1</v>
      </c>
      <c r="M125" s="11">
        <v>1</v>
      </c>
      <c r="N125" s="12" t="s">
        <v>406</v>
      </c>
      <c r="O125" s="9" t="s">
        <v>407</v>
      </c>
      <c r="P125" s="21" t="s">
        <v>973</v>
      </c>
    </row>
    <row r="126" spans="1:16" ht="39.6" x14ac:dyDescent="0.25">
      <c r="A126" s="9">
        <v>2375</v>
      </c>
      <c r="B126" s="9" t="s">
        <v>151</v>
      </c>
      <c r="C126" s="9" t="s">
        <v>152</v>
      </c>
      <c r="D126" s="9" t="s">
        <v>156</v>
      </c>
      <c r="E126" s="9" t="s">
        <v>159</v>
      </c>
      <c r="F126" s="10">
        <v>0</v>
      </c>
      <c r="G126" s="10">
        <v>1</v>
      </c>
      <c r="H126" s="10">
        <v>1</v>
      </c>
      <c r="I126" s="10">
        <v>1</v>
      </c>
      <c r="J126" s="10">
        <v>1</v>
      </c>
      <c r="K126" s="10">
        <v>1</v>
      </c>
      <c r="L126" s="10">
        <v>1</v>
      </c>
      <c r="M126" s="11">
        <v>1</v>
      </c>
      <c r="N126" s="12" t="s">
        <v>408</v>
      </c>
      <c r="O126" s="9" t="s">
        <v>409</v>
      </c>
      <c r="P126" s="21" t="s">
        <v>1055</v>
      </c>
    </row>
    <row r="127" spans="1:16" ht="52.8" x14ac:dyDescent="0.25">
      <c r="A127" s="9">
        <v>2376</v>
      </c>
      <c r="B127" s="9" t="s">
        <v>151</v>
      </c>
      <c r="C127" s="9" t="s">
        <v>152</v>
      </c>
      <c r="D127" s="9" t="s">
        <v>156</v>
      </c>
      <c r="E127" s="9" t="s">
        <v>159</v>
      </c>
      <c r="F127" s="10">
        <v>0</v>
      </c>
      <c r="G127" s="10">
        <v>1</v>
      </c>
      <c r="H127" s="10">
        <v>1</v>
      </c>
      <c r="I127" s="10">
        <v>1</v>
      </c>
      <c r="J127" s="10">
        <v>1</v>
      </c>
      <c r="K127" s="10">
        <v>1</v>
      </c>
      <c r="L127" s="10">
        <v>1</v>
      </c>
      <c r="M127" s="11">
        <v>1</v>
      </c>
      <c r="N127" s="12" t="s">
        <v>410</v>
      </c>
      <c r="O127" s="9" t="s">
        <v>411</v>
      </c>
      <c r="P127" s="21" t="s">
        <v>1056</v>
      </c>
    </row>
    <row r="128" spans="1:16" ht="52.8" x14ac:dyDescent="0.25">
      <c r="A128" s="9">
        <v>2377</v>
      </c>
      <c r="B128" s="9" t="s">
        <v>151</v>
      </c>
      <c r="C128" s="9" t="s">
        <v>152</v>
      </c>
      <c r="D128" s="9" t="s">
        <v>156</v>
      </c>
      <c r="E128" s="9" t="s">
        <v>159</v>
      </c>
      <c r="F128" s="10">
        <v>0</v>
      </c>
      <c r="G128" s="10">
        <v>1</v>
      </c>
      <c r="H128" s="10">
        <v>1</v>
      </c>
      <c r="I128" s="10">
        <v>1</v>
      </c>
      <c r="J128" s="10">
        <v>1</v>
      </c>
      <c r="K128" s="10">
        <v>1</v>
      </c>
      <c r="L128" s="10">
        <v>1</v>
      </c>
      <c r="M128" s="11">
        <v>1</v>
      </c>
      <c r="N128" s="12" t="s">
        <v>412</v>
      </c>
      <c r="O128" s="9" t="s">
        <v>413</v>
      </c>
      <c r="P128" s="21" t="s">
        <v>973</v>
      </c>
    </row>
    <row r="129" spans="1:16" ht="118.8" x14ac:dyDescent="0.25">
      <c r="A129" s="9">
        <v>2378</v>
      </c>
      <c r="B129" s="9" t="s">
        <v>151</v>
      </c>
      <c r="C129" s="9" t="s">
        <v>152</v>
      </c>
      <c r="D129" s="9" t="s">
        <v>156</v>
      </c>
      <c r="E129" s="9" t="s">
        <v>159</v>
      </c>
      <c r="F129" s="10">
        <v>0</v>
      </c>
      <c r="G129" s="10">
        <v>1</v>
      </c>
      <c r="H129" s="10">
        <v>1</v>
      </c>
      <c r="I129" s="10">
        <v>1</v>
      </c>
      <c r="J129" s="10">
        <v>1</v>
      </c>
      <c r="K129" s="10">
        <v>1</v>
      </c>
      <c r="L129" s="10">
        <v>1</v>
      </c>
      <c r="M129" s="11">
        <v>1</v>
      </c>
      <c r="N129" s="12" t="s">
        <v>414</v>
      </c>
      <c r="O129" s="9" t="s">
        <v>415</v>
      </c>
      <c r="P129" s="21" t="s">
        <v>1057</v>
      </c>
    </row>
    <row r="130" spans="1:16" ht="39.6" x14ac:dyDescent="0.25">
      <c r="A130" s="9">
        <v>2380</v>
      </c>
      <c r="B130" s="9" t="s">
        <v>151</v>
      </c>
      <c r="C130" s="9" t="s">
        <v>152</v>
      </c>
      <c r="D130" s="9" t="s">
        <v>156</v>
      </c>
      <c r="E130" s="9" t="s">
        <v>160</v>
      </c>
      <c r="F130" s="10">
        <v>1</v>
      </c>
      <c r="G130" s="10">
        <v>1</v>
      </c>
      <c r="H130" s="10">
        <v>1</v>
      </c>
      <c r="I130" s="10">
        <v>1</v>
      </c>
      <c r="J130" s="10">
        <v>1</v>
      </c>
      <c r="K130" s="10">
        <v>1</v>
      </c>
      <c r="L130" s="10">
        <v>1</v>
      </c>
      <c r="M130" s="11">
        <v>1</v>
      </c>
      <c r="N130" s="12" t="s">
        <v>416</v>
      </c>
      <c r="O130" s="9" t="s">
        <v>417</v>
      </c>
      <c r="P130" s="21" t="s">
        <v>1058</v>
      </c>
    </row>
    <row r="131" spans="1:16" ht="39.6" x14ac:dyDescent="0.25">
      <c r="A131" s="9">
        <v>2385</v>
      </c>
      <c r="B131" s="9" t="s">
        <v>151</v>
      </c>
      <c r="C131" s="9" t="s">
        <v>152</v>
      </c>
      <c r="D131" s="9" t="s">
        <v>156</v>
      </c>
      <c r="E131" s="9" t="s">
        <v>159</v>
      </c>
      <c r="F131" s="10">
        <v>0</v>
      </c>
      <c r="G131" s="10">
        <v>1</v>
      </c>
      <c r="H131" s="10">
        <v>1</v>
      </c>
      <c r="I131" s="10">
        <v>1</v>
      </c>
      <c r="J131" s="10">
        <v>1</v>
      </c>
      <c r="K131" s="10">
        <v>1</v>
      </c>
      <c r="L131" s="10">
        <v>1</v>
      </c>
      <c r="M131" s="11">
        <v>1</v>
      </c>
      <c r="N131" s="12" t="s">
        <v>418</v>
      </c>
      <c r="O131" s="9" t="s">
        <v>419</v>
      </c>
      <c r="P131" s="21" t="s">
        <v>1059</v>
      </c>
    </row>
    <row r="132" spans="1:16" ht="39.6" x14ac:dyDescent="0.25">
      <c r="A132" s="9">
        <v>2386</v>
      </c>
      <c r="B132" s="9" t="s">
        <v>151</v>
      </c>
      <c r="C132" s="9" t="s">
        <v>152</v>
      </c>
      <c r="D132" s="9" t="s">
        <v>156</v>
      </c>
      <c r="E132" s="9" t="s">
        <v>159</v>
      </c>
      <c r="F132" s="10">
        <v>0</v>
      </c>
      <c r="G132" s="10">
        <v>1</v>
      </c>
      <c r="H132" s="10">
        <v>1</v>
      </c>
      <c r="I132" s="10">
        <v>1</v>
      </c>
      <c r="J132" s="10">
        <v>1</v>
      </c>
      <c r="K132" s="10">
        <v>1</v>
      </c>
      <c r="L132" s="10">
        <v>1</v>
      </c>
      <c r="M132" s="11">
        <v>1</v>
      </c>
      <c r="N132" s="12" t="s">
        <v>420</v>
      </c>
      <c r="O132" s="9" t="s">
        <v>421</v>
      </c>
      <c r="P132" s="21" t="s">
        <v>1060</v>
      </c>
    </row>
    <row r="133" spans="1:16" ht="79.2" x14ac:dyDescent="0.25">
      <c r="A133" s="9">
        <v>2387</v>
      </c>
      <c r="B133" s="9" t="s">
        <v>151</v>
      </c>
      <c r="C133" s="9" t="s">
        <v>152</v>
      </c>
      <c r="D133" s="9" t="s">
        <v>157</v>
      </c>
      <c r="E133" s="9" t="s">
        <v>159</v>
      </c>
      <c r="F133" s="10">
        <v>0</v>
      </c>
      <c r="G133" s="10">
        <v>1</v>
      </c>
      <c r="H133" s="10">
        <v>1</v>
      </c>
      <c r="I133" s="10">
        <v>1</v>
      </c>
      <c r="J133" s="10">
        <v>1</v>
      </c>
      <c r="K133" s="10">
        <v>1</v>
      </c>
      <c r="L133" s="10">
        <v>1</v>
      </c>
      <c r="M133" s="11">
        <v>1</v>
      </c>
      <c r="N133" s="12" t="s">
        <v>422</v>
      </c>
      <c r="O133" s="9" t="s">
        <v>423</v>
      </c>
      <c r="P133" s="21" t="s">
        <v>158</v>
      </c>
    </row>
    <row r="134" spans="1:16" ht="79.2" x14ac:dyDescent="0.25">
      <c r="A134" s="9">
        <v>2388</v>
      </c>
      <c r="B134" s="9" t="s">
        <v>151</v>
      </c>
      <c r="C134" s="9" t="s">
        <v>152</v>
      </c>
      <c r="D134" s="9" t="s">
        <v>157</v>
      </c>
      <c r="E134" s="9" t="s">
        <v>159</v>
      </c>
      <c r="F134" s="10">
        <v>0</v>
      </c>
      <c r="G134" s="10">
        <v>1</v>
      </c>
      <c r="H134" s="10">
        <v>1</v>
      </c>
      <c r="I134" s="10">
        <v>1</v>
      </c>
      <c r="J134" s="10">
        <v>1</v>
      </c>
      <c r="K134" s="10">
        <v>1</v>
      </c>
      <c r="L134" s="10">
        <v>1</v>
      </c>
      <c r="M134" s="11">
        <v>1</v>
      </c>
      <c r="N134" s="12" t="s">
        <v>424</v>
      </c>
      <c r="O134" s="9" t="s">
        <v>425</v>
      </c>
      <c r="P134" s="21" t="s">
        <v>158</v>
      </c>
    </row>
    <row r="135" spans="1:16" ht="184.8" x14ac:dyDescent="0.25">
      <c r="A135" s="9">
        <v>2389</v>
      </c>
      <c r="B135" s="9" t="s">
        <v>151</v>
      </c>
      <c r="C135" s="9" t="s">
        <v>152</v>
      </c>
      <c r="D135" s="9" t="s">
        <v>157</v>
      </c>
      <c r="E135" s="9" t="s">
        <v>159</v>
      </c>
      <c r="F135" s="10">
        <v>0</v>
      </c>
      <c r="G135" s="10">
        <v>1</v>
      </c>
      <c r="H135" s="10">
        <v>1</v>
      </c>
      <c r="I135" s="10">
        <v>1</v>
      </c>
      <c r="J135" s="10">
        <v>1</v>
      </c>
      <c r="K135" s="10">
        <v>1</v>
      </c>
      <c r="L135" s="10">
        <v>1</v>
      </c>
      <c r="M135" s="11">
        <v>1</v>
      </c>
      <c r="N135" s="12" t="s">
        <v>426</v>
      </c>
      <c r="O135" s="9" t="s">
        <v>427</v>
      </c>
      <c r="P135" s="21" t="s">
        <v>158</v>
      </c>
    </row>
    <row r="136" spans="1:16" ht="26.4" x14ac:dyDescent="0.25">
      <c r="A136" s="9">
        <v>2390</v>
      </c>
      <c r="B136" s="9" t="s">
        <v>151</v>
      </c>
      <c r="C136" s="9" t="s">
        <v>152</v>
      </c>
      <c r="D136" s="9" t="s">
        <v>156</v>
      </c>
      <c r="E136" s="9" t="s">
        <v>159</v>
      </c>
      <c r="F136" s="10">
        <v>1</v>
      </c>
      <c r="G136" s="10">
        <v>1</v>
      </c>
      <c r="H136" s="10">
        <v>1</v>
      </c>
      <c r="I136" s="10">
        <v>1</v>
      </c>
      <c r="J136" s="10">
        <v>1</v>
      </c>
      <c r="K136" s="10">
        <v>1</v>
      </c>
      <c r="L136" s="10">
        <v>1</v>
      </c>
      <c r="M136" s="11">
        <v>1</v>
      </c>
      <c r="N136" s="12" t="s">
        <v>428</v>
      </c>
      <c r="O136" s="9" t="s">
        <v>429</v>
      </c>
      <c r="P136" s="21" t="s">
        <v>973</v>
      </c>
    </row>
    <row r="137" spans="1:16" ht="26.4" x14ac:dyDescent="0.25">
      <c r="A137" s="9">
        <v>2391</v>
      </c>
      <c r="B137" s="9" t="s">
        <v>151</v>
      </c>
      <c r="C137" s="9" t="s">
        <v>152</v>
      </c>
      <c r="D137" s="9" t="s">
        <v>156</v>
      </c>
      <c r="E137" s="9" t="s">
        <v>159</v>
      </c>
      <c r="F137" s="10">
        <v>0</v>
      </c>
      <c r="G137" s="10">
        <v>1</v>
      </c>
      <c r="H137" s="10">
        <v>1</v>
      </c>
      <c r="I137" s="10">
        <v>1</v>
      </c>
      <c r="J137" s="10">
        <v>1</v>
      </c>
      <c r="K137" s="10">
        <v>1</v>
      </c>
      <c r="L137" s="10">
        <v>1</v>
      </c>
      <c r="M137" s="11">
        <v>1</v>
      </c>
      <c r="N137" s="12" t="s">
        <v>430</v>
      </c>
      <c r="O137" s="9" t="s">
        <v>431</v>
      </c>
      <c r="P137" s="21" t="s">
        <v>973</v>
      </c>
    </row>
    <row r="138" spans="1:16" ht="52.8" x14ac:dyDescent="0.25">
      <c r="A138" s="9">
        <v>2392</v>
      </c>
      <c r="B138" s="9" t="s">
        <v>151</v>
      </c>
      <c r="C138" s="9" t="s">
        <v>152</v>
      </c>
      <c r="D138" s="9" t="s">
        <v>156</v>
      </c>
      <c r="E138" s="9" t="s">
        <v>159</v>
      </c>
      <c r="F138" s="10">
        <v>0</v>
      </c>
      <c r="G138" s="10">
        <v>1</v>
      </c>
      <c r="H138" s="10">
        <v>1</v>
      </c>
      <c r="I138" s="10">
        <v>1</v>
      </c>
      <c r="J138" s="10">
        <v>1</v>
      </c>
      <c r="K138" s="10">
        <v>1</v>
      </c>
      <c r="L138" s="10">
        <v>1</v>
      </c>
      <c r="M138" s="11">
        <v>1</v>
      </c>
      <c r="N138" s="12" t="s">
        <v>432</v>
      </c>
      <c r="O138" s="9" t="s">
        <v>433</v>
      </c>
      <c r="P138" s="21" t="s">
        <v>1061</v>
      </c>
    </row>
    <row r="139" spans="1:16" ht="66" x14ac:dyDescent="0.25">
      <c r="A139" s="9">
        <v>2393</v>
      </c>
      <c r="B139" s="9" t="s">
        <v>151</v>
      </c>
      <c r="C139" s="9" t="s">
        <v>152</v>
      </c>
      <c r="D139" s="9" t="s">
        <v>156</v>
      </c>
      <c r="E139" s="9" t="s">
        <v>159</v>
      </c>
      <c r="F139" s="10">
        <v>0</v>
      </c>
      <c r="G139" s="10">
        <v>1</v>
      </c>
      <c r="H139" s="10">
        <v>1</v>
      </c>
      <c r="I139" s="10">
        <v>1</v>
      </c>
      <c r="J139" s="10">
        <v>1</v>
      </c>
      <c r="K139" s="10">
        <v>1</v>
      </c>
      <c r="L139" s="10">
        <v>1</v>
      </c>
      <c r="M139" s="11">
        <v>1</v>
      </c>
      <c r="N139" s="12" t="s">
        <v>434</v>
      </c>
      <c r="O139" s="9" t="s">
        <v>435</v>
      </c>
      <c r="P139" s="21" t="s">
        <v>1062</v>
      </c>
    </row>
    <row r="140" spans="1:16" ht="79.2" x14ac:dyDescent="0.25">
      <c r="A140" s="9">
        <v>2394</v>
      </c>
      <c r="B140" s="9" t="s">
        <v>151</v>
      </c>
      <c r="C140" s="9" t="s">
        <v>152</v>
      </c>
      <c r="D140" s="9" t="s">
        <v>157</v>
      </c>
      <c r="E140" s="9" t="s">
        <v>159</v>
      </c>
      <c r="F140" s="10">
        <v>1</v>
      </c>
      <c r="G140" s="10">
        <v>1</v>
      </c>
      <c r="H140" s="10">
        <v>1</v>
      </c>
      <c r="I140" s="10">
        <v>1</v>
      </c>
      <c r="J140" s="10">
        <v>1</v>
      </c>
      <c r="K140" s="10">
        <v>1</v>
      </c>
      <c r="L140" s="10">
        <v>1</v>
      </c>
      <c r="M140" s="11">
        <v>1</v>
      </c>
      <c r="N140" s="12" t="s">
        <v>436</v>
      </c>
      <c r="O140" s="9" t="s">
        <v>437</v>
      </c>
      <c r="P140" s="21" t="s">
        <v>158</v>
      </c>
    </row>
    <row r="141" spans="1:16" ht="39.6" x14ac:dyDescent="0.25">
      <c r="A141" s="9">
        <v>2400</v>
      </c>
      <c r="B141" s="9" t="s">
        <v>151</v>
      </c>
      <c r="C141" s="9" t="s">
        <v>152</v>
      </c>
      <c r="D141" s="9" t="s">
        <v>156</v>
      </c>
      <c r="E141" s="9" t="s">
        <v>160</v>
      </c>
      <c r="F141" s="10">
        <v>1</v>
      </c>
      <c r="G141" s="10">
        <v>1</v>
      </c>
      <c r="H141" s="10">
        <v>1</v>
      </c>
      <c r="I141" s="10">
        <v>1</v>
      </c>
      <c r="J141" s="10">
        <v>1</v>
      </c>
      <c r="K141" s="10">
        <v>1</v>
      </c>
      <c r="L141" s="10">
        <v>1</v>
      </c>
      <c r="M141" s="11">
        <v>1</v>
      </c>
      <c r="N141" s="12" t="s">
        <v>438</v>
      </c>
      <c r="O141" s="9" t="s">
        <v>439</v>
      </c>
      <c r="P141" s="21" t="s">
        <v>1041</v>
      </c>
    </row>
    <row r="142" spans="1:16" ht="66" x14ac:dyDescent="0.25">
      <c r="A142" s="9">
        <v>2445</v>
      </c>
      <c r="B142" s="9" t="s">
        <v>151</v>
      </c>
      <c r="C142" s="9" t="s">
        <v>152</v>
      </c>
      <c r="D142" s="9" t="s">
        <v>156</v>
      </c>
      <c r="E142" s="9" t="s">
        <v>160</v>
      </c>
      <c r="F142" s="10">
        <v>1</v>
      </c>
      <c r="G142" s="10">
        <v>1</v>
      </c>
      <c r="H142" s="10">
        <v>1</v>
      </c>
      <c r="I142" s="10">
        <v>1</v>
      </c>
      <c r="J142" s="10">
        <v>1</v>
      </c>
      <c r="K142" s="10">
        <v>1</v>
      </c>
      <c r="L142" s="10">
        <v>1</v>
      </c>
      <c r="M142" s="11">
        <v>1</v>
      </c>
      <c r="N142" s="12" t="s">
        <v>440</v>
      </c>
      <c r="O142" s="9" t="s">
        <v>441</v>
      </c>
      <c r="P142" s="21" t="s">
        <v>1058</v>
      </c>
    </row>
    <row r="143" spans="1:16" ht="184.8" x14ac:dyDescent="0.25">
      <c r="A143" s="9">
        <v>2470</v>
      </c>
      <c r="B143" s="9" t="s">
        <v>151</v>
      </c>
      <c r="C143" s="9" t="s">
        <v>152</v>
      </c>
      <c r="D143" s="9" t="s">
        <v>156</v>
      </c>
      <c r="E143" s="9" t="s">
        <v>159</v>
      </c>
      <c r="F143" s="10">
        <v>0</v>
      </c>
      <c r="G143" s="10">
        <v>1</v>
      </c>
      <c r="H143" s="10">
        <v>1</v>
      </c>
      <c r="I143" s="10">
        <v>1</v>
      </c>
      <c r="J143" s="10">
        <v>1</v>
      </c>
      <c r="K143" s="10">
        <v>1</v>
      </c>
      <c r="L143" s="10">
        <v>1</v>
      </c>
      <c r="M143" s="11">
        <v>1</v>
      </c>
      <c r="N143" s="12" t="s">
        <v>442</v>
      </c>
      <c r="O143" s="9" t="s">
        <v>443</v>
      </c>
      <c r="P143" s="21" t="s">
        <v>1063</v>
      </c>
    </row>
    <row r="144" spans="1:16" ht="26.4" x14ac:dyDescent="0.25">
      <c r="A144" s="9">
        <v>2475</v>
      </c>
      <c r="B144" s="9" t="s">
        <v>151</v>
      </c>
      <c r="C144" s="9" t="s">
        <v>152</v>
      </c>
      <c r="D144" s="9" t="s">
        <v>156</v>
      </c>
      <c r="E144" s="9" t="s">
        <v>159</v>
      </c>
      <c r="F144" s="10">
        <v>0</v>
      </c>
      <c r="G144" s="10">
        <v>1</v>
      </c>
      <c r="H144" s="10">
        <v>1</v>
      </c>
      <c r="I144" s="10">
        <v>1</v>
      </c>
      <c r="J144" s="10">
        <v>1</v>
      </c>
      <c r="K144" s="10">
        <v>1</v>
      </c>
      <c r="L144" s="10">
        <v>1</v>
      </c>
      <c r="M144" s="11">
        <v>1</v>
      </c>
      <c r="N144" s="12" t="s">
        <v>444</v>
      </c>
      <c r="O144" s="9" t="s">
        <v>445</v>
      </c>
      <c r="P144" s="21" t="s">
        <v>1064</v>
      </c>
    </row>
    <row r="145" spans="1:16" ht="52.8" x14ac:dyDescent="0.25">
      <c r="A145" s="9">
        <v>2480</v>
      </c>
      <c r="B145" s="9" t="s">
        <v>151</v>
      </c>
      <c r="C145" s="9" t="s">
        <v>152</v>
      </c>
      <c r="D145" s="9" t="s">
        <v>156</v>
      </c>
      <c r="E145" s="9" t="s">
        <v>159</v>
      </c>
      <c r="F145" s="10">
        <v>0</v>
      </c>
      <c r="G145" s="10">
        <v>1</v>
      </c>
      <c r="H145" s="10">
        <v>1</v>
      </c>
      <c r="I145" s="10">
        <v>1</v>
      </c>
      <c r="J145" s="10">
        <v>1</v>
      </c>
      <c r="K145" s="10">
        <v>1</v>
      </c>
      <c r="L145" s="10">
        <v>1</v>
      </c>
      <c r="M145" s="11">
        <v>1</v>
      </c>
      <c r="N145" s="12" t="s">
        <v>446</v>
      </c>
      <c r="O145" s="9" t="s">
        <v>447</v>
      </c>
      <c r="P145" s="21" t="s">
        <v>1064</v>
      </c>
    </row>
    <row r="146" spans="1:16" ht="39.6" x14ac:dyDescent="0.25">
      <c r="A146" s="9">
        <v>2490</v>
      </c>
      <c r="B146" s="9" t="s">
        <v>151</v>
      </c>
      <c r="C146" s="9" t="s">
        <v>152</v>
      </c>
      <c r="D146" s="9" t="s">
        <v>156</v>
      </c>
      <c r="E146" s="9" t="s">
        <v>159</v>
      </c>
      <c r="F146" s="10">
        <v>0</v>
      </c>
      <c r="G146" s="10">
        <v>1</v>
      </c>
      <c r="H146" s="10">
        <v>1</v>
      </c>
      <c r="I146" s="10">
        <v>1</v>
      </c>
      <c r="J146" s="10">
        <v>1</v>
      </c>
      <c r="K146" s="10">
        <v>1</v>
      </c>
      <c r="L146" s="10">
        <v>1</v>
      </c>
      <c r="M146" s="11">
        <v>1</v>
      </c>
      <c r="N146" s="12" t="s">
        <v>448</v>
      </c>
      <c r="O146" s="9" t="s">
        <v>449</v>
      </c>
      <c r="P146" s="21" t="s">
        <v>1064</v>
      </c>
    </row>
    <row r="147" spans="1:16" ht="237.6" x14ac:dyDescent="0.25">
      <c r="A147" s="9">
        <v>2500</v>
      </c>
      <c r="B147" s="9" t="s">
        <v>151</v>
      </c>
      <c r="C147" s="9" t="s">
        <v>152</v>
      </c>
      <c r="D147" s="9" t="s">
        <v>156</v>
      </c>
      <c r="E147" s="9" t="s">
        <v>160</v>
      </c>
      <c r="F147" s="10">
        <v>0</v>
      </c>
      <c r="G147" s="10">
        <v>1</v>
      </c>
      <c r="H147" s="10">
        <v>1</v>
      </c>
      <c r="I147" s="10">
        <v>1</v>
      </c>
      <c r="J147" s="10">
        <v>1</v>
      </c>
      <c r="K147" s="10">
        <v>1</v>
      </c>
      <c r="L147" s="10">
        <v>1</v>
      </c>
      <c r="M147" s="11">
        <v>1</v>
      </c>
      <c r="N147" s="12" t="s">
        <v>450</v>
      </c>
      <c r="O147" s="9" t="s">
        <v>451</v>
      </c>
      <c r="P147" s="21" t="s">
        <v>1064</v>
      </c>
    </row>
    <row r="148" spans="1:16" ht="158.4" x14ac:dyDescent="0.25">
      <c r="A148" s="9">
        <v>2505</v>
      </c>
      <c r="B148" s="9" t="s">
        <v>151</v>
      </c>
      <c r="C148" s="9" t="s">
        <v>152</v>
      </c>
      <c r="D148" s="9" t="s">
        <v>156</v>
      </c>
      <c r="E148" s="9" t="s">
        <v>159</v>
      </c>
      <c r="F148" s="10">
        <v>0</v>
      </c>
      <c r="G148" s="10">
        <v>1</v>
      </c>
      <c r="H148" s="10">
        <v>1</v>
      </c>
      <c r="I148" s="10">
        <v>1</v>
      </c>
      <c r="J148" s="10">
        <v>1</v>
      </c>
      <c r="K148" s="10">
        <v>1</v>
      </c>
      <c r="L148" s="10">
        <v>1</v>
      </c>
      <c r="M148" s="11">
        <v>1</v>
      </c>
      <c r="N148" s="12" t="s">
        <v>452</v>
      </c>
      <c r="O148" s="9" t="s">
        <v>453</v>
      </c>
      <c r="P148" s="21" t="s">
        <v>973</v>
      </c>
    </row>
    <row r="149" spans="1:16" ht="330" x14ac:dyDescent="0.25">
      <c r="A149" s="9">
        <v>2510</v>
      </c>
      <c r="B149" s="9" t="s">
        <v>151</v>
      </c>
      <c r="C149" s="9" t="s">
        <v>152</v>
      </c>
      <c r="D149" s="9" t="s">
        <v>156</v>
      </c>
      <c r="E149" s="9" t="s">
        <v>161</v>
      </c>
      <c r="F149" s="10">
        <v>0</v>
      </c>
      <c r="G149" s="10">
        <v>1</v>
      </c>
      <c r="H149" s="10">
        <v>1</v>
      </c>
      <c r="I149" s="10">
        <v>1</v>
      </c>
      <c r="J149" s="10">
        <v>1</v>
      </c>
      <c r="K149" s="10">
        <v>1</v>
      </c>
      <c r="L149" s="10">
        <v>1</v>
      </c>
      <c r="M149" s="11">
        <v>1</v>
      </c>
      <c r="N149" s="12" t="s">
        <v>454</v>
      </c>
      <c r="O149" s="9" t="s">
        <v>455</v>
      </c>
      <c r="P149" s="21" t="s">
        <v>1064</v>
      </c>
    </row>
    <row r="150" spans="1:16" ht="39.6" x14ac:dyDescent="0.25">
      <c r="A150" s="9">
        <v>2530</v>
      </c>
      <c r="B150" s="9" t="s">
        <v>151</v>
      </c>
      <c r="C150" s="9" t="s">
        <v>152</v>
      </c>
      <c r="D150" s="9" t="s">
        <v>156</v>
      </c>
      <c r="E150" s="9" t="s">
        <v>159</v>
      </c>
      <c r="F150" s="10">
        <v>0</v>
      </c>
      <c r="G150" s="10">
        <v>1</v>
      </c>
      <c r="H150" s="10">
        <v>1</v>
      </c>
      <c r="I150" s="10">
        <v>1</v>
      </c>
      <c r="J150" s="10">
        <v>1</v>
      </c>
      <c r="K150" s="10">
        <v>1</v>
      </c>
      <c r="L150" s="10">
        <v>1</v>
      </c>
      <c r="M150" s="11">
        <v>1</v>
      </c>
      <c r="N150" s="12" t="s">
        <v>456</v>
      </c>
      <c r="O150" s="9" t="s">
        <v>457</v>
      </c>
      <c r="P150" s="21" t="s">
        <v>1064</v>
      </c>
    </row>
    <row r="151" spans="1:16" ht="39.6" x14ac:dyDescent="0.25">
      <c r="A151" s="9">
        <v>2531</v>
      </c>
      <c r="B151" s="9" t="s">
        <v>151</v>
      </c>
      <c r="C151" s="9" t="s">
        <v>152</v>
      </c>
      <c r="D151" s="9" t="s">
        <v>156</v>
      </c>
      <c r="E151" s="9" t="s">
        <v>159</v>
      </c>
      <c r="F151" s="10">
        <v>0</v>
      </c>
      <c r="G151" s="10">
        <v>1</v>
      </c>
      <c r="H151" s="10">
        <v>1</v>
      </c>
      <c r="I151" s="10">
        <v>1</v>
      </c>
      <c r="J151" s="10">
        <v>1</v>
      </c>
      <c r="K151" s="10">
        <v>1</v>
      </c>
      <c r="L151" s="10">
        <v>1</v>
      </c>
      <c r="M151" s="11">
        <v>1</v>
      </c>
      <c r="N151" s="12" t="s">
        <v>458</v>
      </c>
      <c r="O151" s="9" t="s">
        <v>459</v>
      </c>
      <c r="P151" s="21" t="s">
        <v>999</v>
      </c>
    </row>
    <row r="152" spans="1:16" ht="26.4" x14ac:dyDescent="0.25">
      <c r="A152" s="9">
        <v>2532</v>
      </c>
      <c r="B152" s="9" t="s">
        <v>151</v>
      </c>
      <c r="C152" s="9" t="s">
        <v>152</v>
      </c>
      <c r="D152" s="9" t="s">
        <v>156</v>
      </c>
      <c r="E152" s="9" t="s">
        <v>159</v>
      </c>
      <c r="F152" s="10">
        <v>0</v>
      </c>
      <c r="G152" s="10">
        <v>1</v>
      </c>
      <c r="H152" s="10">
        <v>1</v>
      </c>
      <c r="I152" s="10">
        <v>1</v>
      </c>
      <c r="J152" s="10">
        <v>1</v>
      </c>
      <c r="K152" s="10">
        <v>1</v>
      </c>
      <c r="L152" s="10">
        <v>1</v>
      </c>
      <c r="M152" s="11">
        <v>1</v>
      </c>
      <c r="N152" s="12" t="s">
        <v>460</v>
      </c>
      <c r="O152" s="9" t="s">
        <v>461</v>
      </c>
      <c r="P152" s="21" t="s">
        <v>1065</v>
      </c>
    </row>
    <row r="153" spans="1:16" ht="26.4" x14ac:dyDescent="0.25">
      <c r="A153" s="9">
        <v>2533</v>
      </c>
      <c r="B153" s="9" t="s">
        <v>151</v>
      </c>
      <c r="C153" s="9" t="s">
        <v>152</v>
      </c>
      <c r="D153" s="9" t="s">
        <v>156</v>
      </c>
      <c r="E153" s="9" t="s">
        <v>159</v>
      </c>
      <c r="F153" s="10">
        <v>0</v>
      </c>
      <c r="G153" s="10">
        <v>1</v>
      </c>
      <c r="H153" s="10">
        <v>1</v>
      </c>
      <c r="I153" s="10">
        <v>1</v>
      </c>
      <c r="J153" s="10">
        <v>1</v>
      </c>
      <c r="K153" s="10">
        <v>1</v>
      </c>
      <c r="L153" s="10">
        <v>1</v>
      </c>
      <c r="M153" s="11">
        <v>1</v>
      </c>
      <c r="N153" s="12" t="s">
        <v>462</v>
      </c>
      <c r="O153" s="9" t="s">
        <v>463</v>
      </c>
      <c r="P153" s="21" t="s">
        <v>1066</v>
      </c>
    </row>
    <row r="154" spans="1:16" ht="79.2" x14ac:dyDescent="0.25">
      <c r="A154" s="9">
        <v>2571</v>
      </c>
      <c r="B154" s="9" t="s">
        <v>151</v>
      </c>
      <c r="C154" s="9" t="s">
        <v>152</v>
      </c>
      <c r="D154" s="9" t="s">
        <v>156</v>
      </c>
      <c r="E154" s="9" t="s">
        <v>159</v>
      </c>
      <c r="F154" s="10">
        <v>0</v>
      </c>
      <c r="G154" s="10">
        <v>1</v>
      </c>
      <c r="H154" s="10">
        <v>1</v>
      </c>
      <c r="I154" s="10">
        <v>1</v>
      </c>
      <c r="J154" s="10">
        <v>1</v>
      </c>
      <c r="K154" s="10">
        <v>1</v>
      </c>
      <c r="L154" s="10">
        <v>1</v>
      </c>
      <c r="M154" s="11">
        <v>1</v>
      </c>
      <c r="N154" s="12" t="s">
        <v>464</v>
      </c>
      <c r="O154" s="9" t="s">
        <v>465</v>
      </c>
      <c r="P154" s="21" t="s">
        <v>1064</v>
      </c>
    </row>
    <row r="155" spans="1:16" ht="26.4" x14ac:dyDescent="0.25">
      <c r="A155" s="9">
        <v>2572</v>
      </c>
      <c r="B155" s="9" t="s">
        <v>151</v>
      </c>
      <c r="C155" s="9" t="s">
        <v>152</v>
      </c>
      <c r="D155" s="9" t="s">
        <v>156</v>
      </c>
      <c r="E155" s="9" t="s">
        <v>159</v>
      </c>
      <c r="F155" s="10">
        <v>0</v>
      </c>
      <c r="G155" s="10">
        <v>1</v>
      </c>
      <c r="H155" s="10">
        <v>1</v>
      </c>
      <c r="I155" s="10">
        <v>1</v>
      </c>
      <c r="J155" s="10">
        <v>1</v>
      </c>
      <c r="K155" s="10">
        <v>1</v>
      </c>
      <c r="L155" s="10">
        <v>1</v>
      </c>
      <c r="M155" s="11">
        <v>1</v>
      </c>
      <c r="N155" s="12" t="s">
        <v>444</v>
      </c>
      <c r="O155" s="9" t="s">
        <v>466</v>
      </c>
      <c r="P155" s="21" t="s">
        <v>1064</v>
      </c>
    </row>
    <row r="156" spans="1:16" ht="39.6" x14ac:dyDescent="0.25">
      <c r="A156" s="9">
        <v>2573</v>
      </c>
      <c r="B156" s="9" t="s">
        <v>151</v>
      </c>
      <c r="C156" s="9" t="s">
        <v>152</v>
      </c>
      <c r="D156" s="9" t="s">
        <v>156</v>
      </c>
      <c r="E156" s="9" t="s">
        <v>159</v>
      </c>
      <c r="F156" s="10">
        <v>0</v>
      </c>
      <c r="G156" s="10">
        <v>1</v>
      </c>
      <c r="H156" s="10">
        <v>1</v>
      </c>
      <c r="I156" s="10">
        <v>1</v>
      </c>
      <c r="J156" s="10">
        <v>1</v>
      </c>
      <c r="K156" s="10">
        <v>1</v>
      </c>
      <c r="L156" s="10">
        <v>1</v>
      </c>
      <c r="M156" s="11">
        <v>1</v>
      </c>
      <c r="N156" s="12" t="s">
        <v>446</v>
      </c>
      <c r="O156" s="9" t="s">
        <v>467</v>
      </c>
      <c r="P156" s="21" t="s">
        <v>1064</v>
      </c>
    </row>
    <row r="157" spans="1:16" ht="52.8" x14ac:dyDescent="0.25">
      <c r="A157" s="9">
        <v>2574</v>
      </c>
      <c r="B157" s="9" t="s">
        <v>151</v>
      </c>
      <c r="C157" s="9" t="s">
        <v>152</v>
      </c>
      <c r="D157" s="9" t="s">
        <v>156</v>
      </c>
      <c r="E157" s="9" t="s">
        <v>159</v>
      </c>
      <c r="F157" s="10">
        <v>0</v>
      </c>
      <c r="G157" s="10">
        <v>1</v>
      </c>
      <c r="H157" s="10">
        <v>1</v>
      </c>
      <c r="I157" s="10">
        <v>1</v>
      </c>
      <c r="J157" s="10">
        <v>1</v>
      </c>
      <c r="K157" s="10">
        <v>1</v>
      </c>
      <c r="L157" s="10">
        <v>1</v>
      </c>
      <c r="M157" s="11">
        <v>1</v>
      </c>
      <c r="N157" s="12" t="s">
        <v>448</v>
      </c>
      <c r="O157" s="9" t="s">
        <v>468</v>
      </c>
      <c r="P157" s="21" t="s">
        <v>1064</v>
      </c>
    </row>
    <row r="158" spans="1:16" ht="52.8" x14ac:dyDescent="0.25">
      <c r="A158" s="9">
        <v>2575</v>
      </c>
      <c r="B158" s="9" t="s">
        <v>151</v>
      </c>
      <c r="C158" s="9" t="s">
        <v>152</v>
      </c>
      <c r="D158" s="9" t="s">
        <v>156</v>
      </c>
      <c r="E158" s="9" t="s">
        <v>160</v>
      </c>
      <c r="F158" s="10">
        <v>0</v>
      </c>
      <c r="G158" s="10">
        <v>1</v>
      </c>
      <c r="H158" s="10">
        <v>1</v>
      </c>
      <c r="I158" s="10">
        <v>1</v>
      </c>
      <c r="J158" s="10">
        <v>1</v>
      </c>
      <c r="K158" s="10">
        <v>1</v>
      </c>
      <c r="L158" s="10">
        <v>1</v>
      </c>
      <c r="M158" s="11">
        <v>1</v>
      </c>
      <c r="N158" s="12" t="s">
        <v>469</v>
      </c>
      <c r="O158" s="9" t="s">
        <v>470</v>
      </c>
      <c r="P158" s="21" t="s">
        <v>1064</v>
      </c>
    </row>
    <row r="159" spans="1:16" ht="39.6" x14ac:dyDescent="0.25">
      <c r="A159" s="9">
        <v>2577</v>
      </c>
      <c r="B159" s="9" t="s">
        <v>151</v>
      </c>
      <c r="C159" s="9" t="s">
        <v>152</v>
      </c>
      <c r="D159" s="9" t="s">
        <v>156</v>
      </c>
      <c r="E159" s="9" t="s">
        <v>159</v>
      </c>
      <c r="F159" s="10">
        <v>0</v>
      </c>
      <c r="G159" s="10">
        <v>1</v>
      </c>
      <c r="H159" s="10">
        <v>1</v>
      </c>
      <c r="I159" s="10">
        <v>1</v>
      </c>
      <c r="J159" s="10">
        <v>1</v>
      </c>
      <c r="K159" s="10">
        <v>1</v>
      </c>
      <c r="L159" s="10">
        <v>1</v>
      </c>
      <c r="M159" s="11">
        <v>1</v>
      </c>
      <c r="N159" s="12" t="s">
        <v>471</v>
      </c>
      <c r="O159" s="9" t="s">
        <v>472</v>
      </c>
      <c r="P159" s="21" t="s">
        <v>1064</v>
      </c>
    </row>
    <row r="160" spans="1:16" ht="39.6" x14ac:dyDescent="0.25">
      <c r="A160" s="9">
        <v>2578</v>
      </c>
      <c r="B160" s="9" t="s">
        <v>151</v>
      </c>
      <c r="C160" s="9" t="s">
        <v>152</v>
      </c>
      <c r="D160" s="9" t="s">
        <v>156</v>
      </c>
      <c r="E160" s="9" t="s">
        <v>161</v>
      </c>
      <c r="F160" s="10">
        <v>0</v>
      </c>
      <c r="G160" s="10">
        <v>1</v>
      </c>
      <c r="H160" s="10">
        <v>1</v>
      </c>
      <c r="I160" s="10">
        <v>1</v>
      </c>
      <c r="J160" s="10">
        <v>1</v>
      </c>
      <c r="K160" s="10">
        <v>1</v>
      </c>
      <c r="L160" s="10">
        <v>1</v>
      </c>
      <c r="M160" s="11">
        <v>1</v>
      </c>
      <c r="N160" s="12" t="s">
        <v>473</v>
      </c>
      <c r="O160" s="9" t="s">
        <v>474</v>
      </c>
      <c r="P160" s="21" t="s">
        <v>999</v>
      </c>
    </row>
    <row r="161" spans="1:16" ht="92.4" x14ac:dyDescent="0.25">
      <c r="A161" s="9">
        <v>2579</v>
      </c>
      <c r="B161" s="9" t="s">
        <v>151</v>
      </c>
      <c r="C161" s="9" t="s">
        <v>152</v>
      </c>
      <c r="D161" s="9" t="s">
        <v>156</v>
      </c>
      <c r="E161" s="9" t="s">
        <v>161</v>
      </c>
      <c r="F161" s="10">
        <v>0</v>
      </c>
      <c r="G161" s="10">
        <v>1</v>
      </c>
      <c r="H161" s="10">
        <v>1</v>
      </c>
      <c r="I161" s="10">
        <v>1</v>
      </c>
      <c r="J161" s="10">
        <v>1</v>
      </c>
      <c r="K161" s="10">
        <v>1</v>
      </c>
      <c r="L161" s="10">
        <v>1</v>
      </c>
      <c r="M161" s="11">
        <v>1</v>
      </c>
      <c r="N161" s="12" t="s">
        <v>475</v>
      </c>
      <c r="O161" s="9" t="s">
        <v>476</v>
      </c>
      <c r="P161" s="21" t="s">
        <v>1064</v>
      </c>
    </row>
    <row r="162" spans="1:16" ht="39.6" x14ac:dyDescent="0.25">
      <c r="A162" s="9">
        <v>2582</v>
      </c>
      <c r="B162" s="9" t="s">
        <v>151</v>
      </c>
      <c r="C162" s="9" t="s">
        <v>152</v>
      </c>
      <c r="D162" s="9" t="s">
        <v>156</v>
      </c>
      <c r="E162" s="9" t="s">
        <v>159</v>
      </c>
      <c r="F162" s="10">
        <v>0</v>
      </c>
      <c r="G162" s="10">
        <v>1</v>
      </c>
      <c r="H162" s="10">
        <v>1</v>
      </c>
      <c r="I162" s="10">
        <v>1</v>
      </c>
      <c r="J162" s="10">
        <v>1</v>
      </c>
      <c r="K162" s="10">
        <v>1</v>
      </c>
      <c r="L162" s="10">
        <v>1</v>
      </c>
      <c r="M162" s="11">
        <v>1</v>
      </c>
      <c r="N162" s="12" t="s">
        <v>456</v>
      </c>
      <c r="O162" s="9" t="s">
        <v>477</v>
      </c>
      <c r="P162" s="21" t="s">
        <v>1064</v>
      </c>
    </row>
    <row r="163" spans="1:16" ht="39.6" x14ac:dyDescent="0.25">
      <c r="A163" s="9">
        <v>2586</v>
      </c>
      <c r="B163" s="9" t="s">
        <v>151</v>
      </c>
      <c r="C163" s="9" t="s">
        <v>152</v>
      </c>
      <c r="D163" s="9" t="s">
        <v>156</v>
      </c>
      <c r="E163" s="9" t="s">
        <v>159</v>
      </c>
      <c r="F163" s="10">
        <v>0</v>
      </c>
      <c r="G163" s="10">
        <v>1</v>
      </c>
      <c r="H163" s="10">
        <v>1</v>
      </c>
      <c r="I163" s="10">
        <v>1</v>
      </c>
      <c r="J163" s="10">
        <v>1</v>
      </c>
      <c r="K163" s="10">
        <v>1</v>
      </c>
      <c r="L163" s="10">
        <v>1</v>
      </c>
      <c r="M163" s="11">
        <v>1</v>
      </c>
      <c r="N163" s="12" t="s">
        <v>478</v>
      </c>
      <c r="O163" s="9" t="s">
        <v>479</v>
      </c>
      <c r="P163" s="21" t="s">
        <v>1067</v>
      </c>
    </row>
    <row r="164" spans="1:16" ht="39.6" x14ac:dyDescent="0.25">
      <c r="A164" s="9">
        <v>2587</v>
      </c>
      <c r="B164" s="9" t="s">
        <v>151</v>
      </c>
      <c r="C164" s="9" t="s">
        <v>152</v>
      </c>
      <c r="D164" s="9" t="s">
        <v>156</v>
      </c>
      <c r="E164" s="9" t="s">
        <v>159</v>
      </c>
      <c r="F164" s="10">
        <v>0</v>
      </c>
      <c r="G164" s="10">
        <v>1</v>
      </c>
      <c r="H164" s="10">
        <v>1</v>
      </c>
      <c r="I164" s="10">
        <v>1</v>
      </c>
      <c r="J164" s="10">
        <v>1</v>
      </c>
      <c r="K164" s="10">
        <v>1</v>
      </c>
      <c r="L164" s="10">
        <v>1</v>
      </c>
      <c r="M164" s="11">
        <v>1</v>
      </c>
      <c r="N164" s="12" t="s">
        <v>480</v>
      </c>
      <c r="O164" s="9" t="s">
        <v>461</v>
      </c>
      <c r="P164" s="21" t="s">
        <v>1068</v>
      </c>
    </row>
    <row r="165" spans="1:16" ht="26.4" x14ac:dyDescent="0.25">
      <c r="A165" s="9">
        <v>2589</v>
      </c>
      <c r="B165" s="9" t="s">
        <v>151</v>
      </c>
      <c r="C165" s="9" t="s">
        <v>152</v>
      </c>
      <c r="D165" s="9" t="s">
        <v>156</v>
      </c>
      <c r="E165" s="9" t="s">
        <v>159</v>
      </c>
      <c r="F165" s="10">
        <v>0</v>
      </c>
      <c r="G165" s="10">
        <v>1</v>
      </c>
      <c r="H165" s="10">
        <v>1</v>
      </c>
      <c r="I165" s="10">
        <v>1</v>
      </c>
      <c r="J165" s="10">
        <v>1</v>
      </c>
      <c r="K165" s="10">
        <v>1</v>
      </c>
      <c r="L165" s="10">
        <v>1</v>
      </c>
      <c r="M165" s="11">
        <v>1</v>
      </c>
      <c r="N165" s="12" t="s">
        <v>481</v>
      </c>
      <c r="O165" s="9" t="s">
        <v>482</v>
      </c>
      <c r="P165" s="21" t="s">
        <v>1069</v>
      </c>
    </row>
    <row r="166" spans="1:16" ht="26.4" x14ac:dyDescent="0.25">
      <c r="A166" s="9">
        <v>2700</v>
      </c>
      <c r="B166" s="9" t="s">
        <v>151</v>
      </c>
      <c r="C166" s="9" t="s">
        <v>152</v>
      </c>
      <c r="D166" s="9" t="s">
        <v>156</v>
      </c>
      <c r="E166" s="9" t="s">
        <v>159</v>
      </c>
      <c r="F166" s="10">
        <v>0</v>
      </c>
      <c r="G166" s="10">
        <v>0</v>
      </c>
      <c r="H166" s="10">
        <v>0</v>
      </c>
      <c r="I166" s="10">
        <v>0</v>
      </c>
      <c r="J166" s="10">
        <v>1</v>
      </c>
      <c r="K166" s="10">
        <v>1</v>
      </c>
      <c r="L166" s="10">
        <v>0</v>
      </c>
      <c r="M166" s="11">
        <v>1</v>
      </c>
      <c r="N166" s="12" t="s">
        <v>483</v>
      </c>
      <c r="O166" s="9" t="s">
        <v>484</v>
      </c>
      <c r="P166" s="21" t="s">
        <v>1070</v>
      </c>
    </row>
    <row r="167" spans="1:16" ht="39.6" x14ac:dyDescent="0.25">
      <c r="A167" s="9">
        <v>2701</v>
      </c>
      <c r="B167" s="9" t="s">
        <v>151</v>
      </c>
      <c r="C167" s="9" t="s">
        <v>152</v>
      </c>
      <c r="D167" s="9" t="s">
        <v>156</v>
      </c>
      <c r="E167" s="9" t="s">
        <v>159</v>
      </c>
      <c r="F167" s="10">
        <v>0</v>
      </c>
      <c r="G167" s="10">
        <v>0</v>
      </c>
      <c r="H167" s="10">
        <v>0</v>
      </c>
      <c r="I167" s="10">
        <v>0</v>
      </c>
      <c r="J167" s="10">
        <v>1</v>
      </c>
      <c r="K167" s="10">
        <v>1</v>
      </c>
      <c r="L167" s="10">
        <v>0</v>
      </c>
      <c r="M167" s="11">
        <v>1</v>
      </c>
      <c r="N167" s="12" t="s">
        <v>485</v>
      </c>
      <c r="O167" s="9" t="s">
        <v>486</v>
      </c>
      <c r="P167" s="21" t="s">
        <v>1071</v>
      </c>
    </row>
    <row r="168" spans="1:16" ht="26.4" x14ac:dyDescent="0.25">
      <c r="A168" s="9">
        <v>2705</v>
      </c>
      <c r="B168" s="9" t="s">
        <v>151</v>
      </c>
      <c r="C168" s="9" t="s">
        <v>152</v>
      </c>
      <c r="D168" s="9" t="s">
        <v>156</v>
      </c>
      <c r="E168" s="9" t="s">
        <v>159</v>
      </c>
      <c r="F168" s="10">
        <v>1</v>
      </c>
      <c r="G168" s="10">
        <v>1</v>
      </c>
      <c r="H168" s="10">
        <v>1</v>
      </c>
      <c r="I168" s="10">
        <v>0</v>
      </c>
      <c r="J168" s="10">
        <v>1</v>
      </c>
      <c r="K168" s="10">
        <v>1</v>
      </c>
      <c r="L168" s="10">
        <v>1</v>
      </c>
      <c r="M168" s="11">
        <v>1</v>
      </c>
      <c r="N168" s="12" t="s">
        <v>487</v>
      </c>
      <c r="O168" s="9" t="s">
        <v>488</v>
      </c>
      <c r="P168" s="21" t="s">
        <v>1070</v>
      </c>
    </row>
    <row r="169" spans="1:16" ht="66" x14ac:dyDescent="0.25">
      <c r="A169" s="9">
        <v>2710</v>
      </c>
      <c r="B169" s="9" t="s">
        <v>151</v>
      </c>
      <c r="C169" s="9" t="s">
        <v>152</v>
      </c>
      <c r="D169" s="9" t="s">
        <v>156</v>
      </c>
      <c r="E169" s="9" t="s">
        <v>159</v>
      </c>
      <c r="F169" s="10">
        <v>0</v>
      </c>
      <c r="G169" s="10">
        <v>0</v>
      </c>
      <c r="H169" s="10">
        <v>0</v>
      </c>
      <c r="I169" s="10">
        <v>0</v>
      </c>
      <c r="J169" s="10">
        <v>1</v>
      </c>
      <c r="K169" s="10">
        <v>1</v>
      </c>
      <c r="L169" s="10">
        <v>0</v>
      </c>
      <c r="M169" s="11">
        <v>1</v>
      </c>
      <c r="N169" s="12" t="s">
        <v>489</v>
      </c>
      <c r="O169" s="9" t="s">
        <v>490</v>
      </c>
      <c r="P169" s="21" t="s">
        <v>1070</v>
      </c>
    </row>
    <row r="170" spans="1:16" ht="26.4" x14ac:dyDescent="0.25">
      <c r="A170" s="9">
        <v>2712</v>
      </c>
      <c r="B170" s="9" t="s">
        <v>151</v>
      </c>
      <c r="C170" s="9" t="s">
        <v>152</v>
      </c>
      <c r="D170" s="9" t="s">
        <v>156</v>
      </c>
      <c r="E170" s="9" t="s">
        <v>160</v>
      </c>
      <c r="F170" s="10">
        <v>0</v>
      </c>
      <c r="G170" s="10">
        <v>0</v>
      </c>
      <c r="H170" s="10">
        <v>0</v>
      </c>
      <c r="I170" s="10">
        <v>0</v>
      </c>
      <c r="J170" s="10">
        <v>1</v>
      </c>
      <c r="K170" s="10">
        <v>1</v>
      </c>
      <c r="L170" s="10">
        <v>0</v>
      </c>
      <c r="M170" s="11">
        <v>1</v>
      </c>
      <c r="N170" s="12" t="s">
        <v>491</v>
      </c>
      <c r="O170" s="9" t="s">
        <v>492</v>
      </c>
      <c r="P170" s="21" t="s">
        <v>1072</v>
      </c>
    </row>
    <row r="171" spans="1:16" ht="290.39999999999998" x14ac:dyDescent="0.25">
      <c r="A171" s="9">
        <v>2717</v>
      </c>
      <c r="B171" s="9" t="s">
        <v>151</v>
      </c>
      <c r="C171" s="9" t="s">
        <v>152</v>
      </c>
      <c r="D171" s="9" t="s">
        <v>156</v>
      </c>
      <c r="E171" s="9" t="s">
        <v>159</v>
      </c>
      <c r="F171" s="10">
        <v>0</v>
      </c>
      <c r="G171" s="10">
        <v>1</v>
      </c>
      <c r="H171" s="10">
        <v>1</v>
      </c>
      <c r="I171" s="10">
        <v>1</v>
      </c>
      <c r="J171" s="10">
        <v>0</v>
      </c>
      <c r="K171" s="10">
        <v>0</v>
      </c>
      <c r="L171" s="10">
        <v>1</v>
      </c>
      <c r="M171" s="11">
        <v>0</v>
      </c>
      <c r="N171" s="12" t="s">
        <v>493</v>
      </c>
      <c r="O171" s="9" t="s">
        <v>494</v>
      </c>
      <c r="P171" s="21" t="s">
        <v>1073</v>
      </c>
    </row>
    <row r="172" spans="1:16" ht="26.4" x14ac:dyDescent="0.25">
      <c r="A172" s="9">
        <v>2720</v>
      </c>
      <c r="B172" s="9" t="s">
        <v>151</v>
      </c>
      <c r="C172" s="9" t="s">
        <v>152</v>
      </c>
      <c r="D172" s="9" t="s">
        <v>157</v>
      </c>
      <c r="E172" s="9" t="s">
        <v>159</v>
      </c>
      <c r="F172" s="10">
        <v>0</v>
      </c>
      <c r="G172" s="10">
        <v>0</v>
      </c>
      <c r="H172" s="10">
        <v>0</v>
      </c>
      <c r="I172" s="10">
        <v>0</v>
      </c>
      <c r="J172" s="10">
        <v>1</v>
      </c>
      <c r="K172" s="10">
        <v>1</v>
      </c>
      <c r="L172" s="10">
        <v>0</v>
      </c>
      <c r="M172" s="11">
        <v>1</v>
      </c>
      <c r="N172" s="12" t="s">
        <v>495</v>
      </c>
      <c r="O172" s="9" t="s">
        <v>496</v>
      </c>
      <c r="P172" s="21" t="s">
        <v>1070</v>
      </c>
    </row>
    <row r="173" spans="1:16" ht="39.6" x14ac:dyDescent="0.25">
      <c r="A173" s="9">
        <v>2721</v>
      </c>
      <c r="B173" s="9" t="s">
        <v>151</v>
      </c>
      <c r="C173" s="9" t="s">
        <v>152</v>
      </c>
      <c r="D173" s="9" t="s">
        <v>157</v>
      </c>
      <c r="E173" s="9" t="s">
        <v>159</v>
      </c>
      <c r="F173" s="10">
        <v>0</v>
      </c>
      <c r="G173" s="10">
        <v>0</v>
      </c>
      <c r="H173" s="10">
        <v>0</v>
      </c>
      <c r="I173" s="10">
        <v>0</v>
      </c>
      <c r="J173" s="10">
        <v>1</v>
      </c>
      <c r="K173" s="10">
        <v>1</v>
      </c>
      <c r="L173" s="10">
        <v>0</v>
      </c>
      <c r="M173" s="11">
        <v>1</v>
      </c>
      <c r="N173" s="12" t="s">
        <v>497</v>
      </c>
      <c r="O173" s="9" t="s">
        <v>498</v>
      </c>
      <c r="P173" s="21" t="s">
        <v>158</v>
      </c>
    </row>
    <row r="174" spans="1:16" ht="26.4" x14ac:dyDescent="0.25">
      <c r="A174" s="9">
        <v>2722</v>
      </c>
      <c r="B174" s="9" t="s">
        <v>151</v>
      </c>
      <c r="C174" s="9" t="s">
        <v>152</v>
      </c>
      <c r="D174" s="9" t="s">
        <v>156</v>
      </c>
      <c r="E174" s="9" t="s">
        <v>159</v>
      </c>
      <c r="F174" s="10">
        <v>0</v>
      </c>
      <c r="G174" s="10">
        <v>0</v>
      </c>
      <c r="H174" s="10">
        <v>0</v>
      </c>
      <c r="I174" s="10">
        <v>0</v>
      </c>
      <c r="J174" s="10">
        <v>1</v>
      </c>
      <c r="K174" s="10">
        <v>1</v>
      </c>
      <c r="L174" s="10">
        <v>0</v>
      </c>
      <c r="M174" s="11">
        <v>1</v>
      </c>
      <c r="N174" s="12" t="s">
        <v>499</v>
      </c>
      <c r="O174" s="9" t="s">
        <v>500</v>
      </c>
      <c r="P174" s="21" t="s">
        <v>1074</v>
      </c>
    </row>
    <row r="175" spans="1:16" ht="26.4" x14ac:dyDescent="0.25">
      <c r="A175" s="9">
        <v>2724</v>
      </c>
      <c r="B175" s="9" t="s">
        <v>151</v>
      </c>
      <c r="C175" s="9" t="s">
        <v>152</v>
      </c>
      <c r="D175" s="9" t="s">
        <v>157</v>
      </c>
      <c r="E175" s="9" t="s">
        <v>159</v>
      </c>
      <c r="F175" s="10">
        <v>0</v>
      </c>
      <c r="G175" s="10">
        <v>0</v>
      </c>
      <c r="H175" s="10">
        <v>0</v>
      </c>
      <c r="I175" s="10">
        <v>0</v>
      </c>
      <c r="J175" s="10">
        <v>1</v>
      </c>
      <c r="K175" s="10">
        <v>1</v>
      </c>
      <c r="L175" s="10">
        <v>0</v>
      </c>
      <c r="M175" s="11">
        <v>1</v>
      </c>
      <c r="N175" s="12" t="s">
        <v>501</v>
      </c>
      <c r="O175" s="9" t="s">
        <v>502</v>
      </c>
      <c r="P175" s="21" t="s">
        <v>1070</v>
      </c>
    </row>
    <row r="176" spans="1:16" ht="26.4" x14ac:dyDescent="0.25">
      <c r="A176" s="9">
        <v>2730</v>
      </c>
      <c r="B176" s="9" t="s">
        <v>151</v>
      </c>
      <c r="C176" s="9" t="s">
        <v>152</v>
      </c>
      <c r="D176" s="9" t="s">
        <v>156</v>
      </c>
      <c r="E176" s="9" t="s">
        <v>159</v>
      </c>
      <c r="F176" s="10">
        <v>0</v>
      </c>
      <c r="G176" s="10">
        <v>0</v>
      </c>
      <c r="H176" s="10">
        <v>0</v>
      </c>
      <c r="I176" s="10">
        <v>0</v>
      </c>
      <c r="J176" s="10">
        <v>1</v>
      </c>
      <c r="K176" s="10">
        <v>1</v>
      </c>
      <c r="L176" s="10">
        <v>0</v>
      </c>
      <c r="M176" s="11">
        <v>1</v>
      </c>
      <c r="N176" s="12" t="s">
        <v>503</v>
      </c>
      <c r="O176" s="9" t="s">
        <v>504</v>
      </c>
      <c r="P176" s="21" t="s">
        <v>1070</v>
      </c>
    </row>
    <row r="177" spans="1:16" ht="39.6" x14ac:dyDescent="0.25">
      <c r="A177" s="9">
        <v>2735</v>
      </c>
      <c r="B177" s="9" t="s">
        <v>151</v>
      </c>
      <c r="C177" s="9" t="s">
        <v>152</v>
      </c>
      <c r="D177" s="9" t="s">
        <v>156</v>
      </c>
      <c r="E177" s="9" t="s">
        <v>159</v>
      </c>
      <c r="F177" s="10">
        <v>0</v>
      </c>
      <c r="G177" s="10">
        <v>0</v>
      </c>
      <c r="H177" s="10">
        <v>0</v>
      </c>
      <c r="I177" s="10">
        <v>0</v>
      </c>
      <c r="J177" s="10">
        <v>1</v>
      </c>
      <c r="K177" s="10">
        <v>1</v>
      </c>
      <c r="L177" s="10">
        <v>0</v>
      </c>
      <c r="M177" s="11">
        <v>1</v>
      </c>
      <c r="N177" s="12" t="s">
        <v>505</v>
      </c>
      <c r="O177" s="9" t="s">
        <v>506</v>
      </c>
      <c r="P177" s="21" t="s">
        <v>1070</v>
      </c>
    </row>
    <row r="178" spans="1:16" ht="26.4" x14ac:dyDescent="0.25">
      <c r="A178" s="9">
        <v>2750</v>
      </c>
      <c r="B178" s="9" t="s">
        <v>151</v>
      </c>
      <c r="C178" s="9" t="s">
        <v>152</v>
      </c>
      <c r="D178" s="9" t="s">
        <v>156</v>
      </c>
      <c r="E178" s="9" t="s">
        <v>159</v>
      </c>
      <c r="F178" s="10">
        <v>0</v>
      </c>
      <c r="G178" s="10">
        <v>0</v>
      </c>
      <c r="H178" s="10">
        <v>0</v>
      </c>
      <c r="I178" s="10">
        <v>0</v>
      </c>
      <c r="J178" s="10">
        <v>1</v>
      </c>
      <c r="K178" s="10">
        <v>1</v>
      </c>
      <c r="L178" s="10">
        <v>0</v>
      </c>
      <c r="M178" s="11">
        <v>1</v>
      </c>
      <c r="N178" s="12" t="s">
        <v>507</v>
      </c>
      <c r="O178" s="9" t="s">
        <v>508</v>
      </c>
      <c r="P178" s="21" t="s">
        <v>1070</v>
      </c>
    </row>
    <row r="179" spans="1:16" ht="39.6" x14ac:dyDescent="0.25">
      <c r="A179" s="9">
        <v>2755</v>
      </c>
      <c r="B179" s="9" t="s">
        <v>151</v>
      </c>
      <c r="C179" s="9" t="s">
        <v>152</v>
      </c>
      <c r="D179" s="9" t="s">
        <v>156</v>
      </c>
      <c r="E179" s="9" t="s">
        <v>159</v>
      </c>
      <c r="F179" s="10">
        <v>0</v>
      </c>
      <c r="G179" s="10">
        <v>0</v>
      </c>
      <c r="H179" s="10">
        <v>0</v>
      </c>
      <c r="I179" s="10">
        <v>0</v>
      </c>
      <c r="J179" s="10">
        <v>1</v>
      </c>
      <c r="K179" s="10">
        <v>1</v>
      </c>
      <c r="L179" s="10">
        <v>0</v>
      </c>
      <c r="M179" s="11">
        <v>1</v>
      </c>
      <c r="N179" s="12" t="s">
        <v>509</v>
      </c>
      <c r="O179" s="9" t="s">
        <v>510</v>
      </c>
      <c r="P179" s="21" t="s">
        <v>1075</v>
      </c>
    </row>
    <row r="180" spans="1:16" ht="39.6" x14ac:dyDescent="0.25">
      <c r="A180" s="9">
        <v>2757</v>
      </c>
      <c r="B180" s="9" t="s">
        <v>151</v>
      </c>
      <c r="C180" s="9" t="s">
        <v>152</v>
      </c>
      <c r="D180" s="9" t="s">
        <v>156</v>
      </c>
      <c r="E180" s="9" t="s">
        <v>159</v>
      </c>
      <c r="F180" s="10">
        <v>0</v>
      </c>
      <c r="G180" s="10">
        <v>0</v>
      </c>
      <c r="H180" s="10">
        <v>0</v>
      </c>
      <c r="I180" s="10">
        <v>0</v>
      </c>
      <c r="J180" s="10">
        <v>1</v>
      </c>
      <c r="K180" s="10">
        <v>1</v>
      </c>
      <c r="L180" s="10">
        <v>0</v>
      </c>
      <c r="M180" s="11">
        <v>1</v>
      </c>
      <c r="N180" s="12" t="s">
        <v>511</v>
      </c>
      <c r="O180" s="9" t="s">
        <v>512</v>
      </c>
      <c r="P180" s="21" t="s">
        <v>1076</v>
      </c>
    </row>
    <row r="181" spans="1:16" ht="39.6" x14ac:dyDescent="0.25">
      <c r="A181" s="9">
        <v>2758</v>
      </c>
      <c r="B181" s="9" t="s">
        <v>151</v>
      </c>
      <c r="C181" s="9" t="s">
        <v>152</v>
      </c>
      <c r="D181" s="9" t="s">
        <v>156</v>
      </c>
      <c r="E181" s="9" t="s">
        <v>159</v>
      </c>
      <c r="F181" s="10">
        <v>0</v>
      </c>
      <c r="G181" s="10">
        <v>0</v>
      </c>
      <c r="H181" s="10">
        <v>0</v>
      </c>
      <c r="I181" s="10">
        <v>0</v>
      </c>
      <c r="J181" s="10">
        <v>1</v>
      </c>
      <c r="K181" s="10">
        <v>1</v>
      </c>
      <c r="L181" s="10">
        <v>0</v>
      </c>
      <c r="M181" s="11">
        <v>1</v>
      </c>
      <c r="N181" s="12" t="s">
        <v>513</v>
      </c>
      <c r="O181" s="9" t="s">
        <v>514</v>
      </c>
      <c r="P181" s="21" t="s">
        <v>1076</v>
      </c>
    </row>
    <row r="182" spans="1:16" ht="26.4" x14ac:dyDescent="0.25">
      <c r="A182" s="9">
        <v>2760</v>
      </c>
      <c r="B182" s="9" t="s">
        <v>151</v>
      </c>
      <c r="C182" s="9" t="s">
        <v>152</v>
      </c>
      <c r="D182" s="9" t="s">
        <v>156</v>
      </c>
      <c r="E182" s="9" t="s">
        <v>159</v>
      </c>
      <c r="F182" s="10">
        <v>0</v>
      </c>
      <c r="G182" s="10">
        <v>0</v>
      </c>
      <c r="H182" s="10">
        <v>0</v>
      </c>
      <c r="I182" s="10">
        <v>0</v>
      </c>
      <c r="J182" s="10">
        <v>1</v>
      </c>
      <c r="K182" s="10">
        <v>1</v>
      </c>
      <c r="L182" s="10">
        <v>0</v>
      </c>
      <c r="M182" s="11">
        <v>1</v>
      </c>
      <c r="N182" s="12" t="s">
        <v>515</v>
      </c>
      <c r="O182" s="9" t="s">
        <v>516</v>
      </c>
      <c r="P182" s="21" t="s">
        <v>1070</v>
      </c>
    </row>
    <row r="183" spans="1:16" ht="26.4" x14ac:dyDescent="0.25">
      <c r="A183" s="9">
        <v>2761</v>
      </c>
      <c r="B183" s="9" t="s">
        <v>151</v>
      </c>
      <c r="C183" s="9" t="s">
        <v>152</v>
      </c>
      <c r="D183" s="9" t="s">
        <v>156</v>
      </c>
      <c r="E183" s="9" t="s">
        <v>159</v>
      </c>
      <c r="F183" s="10">
        <v>0</v>
      </c>
      <c r="G183" s="10">
        <v>0</v>
      </c>
      <c r="H183" s="10">
        <v>0</v>
      </c>
      <c r="I183" s="10">
        <v>0</v>
      </c>
      <c r="J183" s="10">
        <v>1</v>
      </c>
      <c r="K183" s="10">
        <v>1</v>
      </c>
      <c r="L183" s="10">
        <v>0</v>
      </c>
      <c r="M183" s="11">
        <v>1</v>
      </c>
      <c r="N183" s="12" t="s">
        <v>517</v>
      </c>
      <c r="O183" s="9" t="s">
        <v>518</v>
      </c>
      <c r="P183" s="21" t="s">
        <v>1070</v>
      </c>
    </row>
    <row r="184" spans="1:16" ht="26.4" x14ac:dyDescent="0.25">
      <c r="A184" s="9">
        <v>2765</v>
      </c>
      <c r="B184" s="9" t="s">
        <v>151</v>
      </c>
      <c r="C184" s="9" t="s">
        <v>152</v>
      </c>
      <c r="D184" s="9" t="s">
        <v>156</v>
      </c>
      <c r="E184" s="9" t="s">
        <v>159</v>
      </c>
      <c r="F184" s="10">
        <v>0</v>
      </c>
      <c r="G184" s="10">
        <v>0</v>
      </c>
      <c r="H184" s="10">
        <v>0</v>
      </c>
      <c r="I184" s="10">
        <v>0</v>
      </c>
      <c r="J184" s="10">
        <v>1</v>
      </c>
      <c r="K184" s="10">
        <v>1</v>
      </c>
      <c r="L184" s="10">
        <v>0</v>
      </c>
      <c r="M184" s="11">
        <v>1</v>
      </c>
      <c r="N184" s="12" t="s">
        <v>519</v>
      </c>
      <c r="O184" s="9" t="s">
        <v>520</v>
      </c>
      <c r="P184" s="21" t="s">
        <v>1070</v>
      </c>
    </row>
    <row r="185" spans="1:16" ht="39.6" x14ac:dyDescent="0.25">
      <c r="A185" s="9">
        <v>2766</v>
      </c>
      <c r="B185" s="9" t="s">
        <v>151</v>
      </c>
      <c r="C185" s="9" t="s">
        <v>152</v>
      </c>
      <c r="D185" s="9" t="s">
        <v>156</v>
      </c>
      <c r="E185" s="9" t="s">
        <v>159</v>
      </c>
      <c r="F185" s="10">
        <v>0</v>
      </c>
      <c r="G185" s="10">
        <v>0</v>
      </c>
      <c r="H185" s="10">
        <v>0</v>
      </c>
      <c r="I185" s="10">
        <v>0</v>
      </c>
      <c r="J185" s="10">
        <v>1</v>
      </c>
      <c r="K185" s="10">
        <v>1</v>
      </c>
      <c r="L185" s="10">
        <v>0</v>
      </c>
      <c r="M185" s="11">
        <v>1</v>
      </c>
      <c r="N185" s="12" t="s">
        <v>521</v>
      </c>
      <c r="O185" s="9" t="s">
        <v>522</v>
      </c>
      <c r="P185" s="21" t="s">
        <v>1070</v>
      </c>
    </row>
    <row r="186" spans="1:16" ht="26.4" x14ac:dyDescent="0.25">
      <c r="A186" s="9">
        <v>2770</v>
      </c>
      <c r="B186" s="9" t="s">
        <v>151</v>
      </c>
      <c r="C186" s="9" t="s">
        <v>152</v>
      </c>
      <c r="D186" s="9" t="s">
        <v>156</v>
      </c>
      <c r="E186" s="9" t="s">
        <v>159</v>
      </c>
      <c r="F186" s="10">
        <v>0</v>
      </c>
      <c r="G186" s="10">
        <v>0</v>
      </c>
      <c r="H186" s="10">
        <v>0</v>
      </c>
      <c r="I186" s="10">
        <v>0</v>
      </c>
      <c r="J186" s="10">
        <v>1</v>
      </c>
      <c r="K186" s="10">
        <v>1</v>
      </c>
      <c r="L186" s="10">
        <v>0</v>
      </c>
      <c r="M186" s="11">
        <v>1</v>
      </c>
      <c r="N186" s="12" t="s">
        <v>523</v>
      </c>
      <c r="O186" s="9" t="s">
        <v>524</v>
      </c>
      <c r="P186" s="21" t="s">
        <v>1070</v>
      </c>
    </row>
    <row r="187" spans="1:16" ht="52.8" x14ac:dyDescent="0.25">
      <c r="A187" s="9">
        <v>2780</v>
      </c>
      <c r="B187" s="9" t="s">
        <v>151</v>
      </c>
      <c r="C187" s="9" t="s">
        <v>152</v>
      </c>
      <c r="D187" s="9" t="s">
        <v>156</v>
      </c>
      <c r="E187" s="9" t="s">
        <v>160</v>
      </c>
      <c r="F187" s="10">
        <v>0</v>
      </c>
      <c r="G187" s="10">
        <v>0</v>
      </c>
      <c r="H187" s="10">
        <v>0</v>
      </c>
      <c r="I187" s="10">
        <v>0</v>
      </c>
      <c r="J187" s="10">
        <v>1</v>
      </c>
      <c r="K187" s="10">
        <v>1</v>
      </c>
      <c r="L187" s="10">
        <v>0</v>
      </c>
      <c r="M187" s="11">
        <v>1</v>
      </c>
      <c r="N187" s="12" t="s">
        <v>525</v>
      </c>
      <c r="O187" s="9" t="s">
        <v>526</v>
      </c>
      <c r="P187" s="21" t="s">
        <v>1070</v>
      </c>
    </row>
    <row r="188" spans="1:16" ht="39.6" x14ac:dyDescent="0.25">
      <c r="A188" s="9">
        <v>2785</v>
      </c>
      <c r="B188" s="9" t="s">
        <v>151</v>
      </c>
      <c r="C188" s="9" t="s">
        <v>152</v>
      </c>
      <c r="D188" s="9" t="s">
        <v>156</v>
      </c>
      <c r="E188" s="9" t="s">
        <v>159</v>
      </c>
      <c r="F188" s="10">
        <v>0</v>
      </c>
      <c r="G188" s="10">
        <v>0</v>
      </c>
      <c r="H188" s="10">
        <v>0</v>
      </c>
      <c r="I188" s="10">
        <v>0</v>
      </c>
      <c r="J188" s="10">
        <v>1</v>
      </c>
      <c r="K188" s="10">
        <v>1</v>
      </c>
      <c r="L188" s="10">
        <v>0</v>
      </c>
      <c r="M188" s="11">
        <v>1</v>
      </c>
      <c r="N188" s="12" t="s">
        <v>527</v>
      </c>
      <c r="O188" s="9" t="s">
        <v>528</v>
      </c>
      <c r="P188" s="21" t="s">
        <v>1071</v>
      </c>
    </row>
    <row r="189" spans="1:16" ht="39.6" x14ac:dyDescent="0.25">
      <c r="A189" s="9">
        <v>2790</v>
      </c>
      <c r="B189" s="9" t="s">
        <v>151</v>
      </c>
      <c r="C189" s="9" t="s">
        <v>152</v>
      </c>
      <c r="D189" s="9" t="s">
        <v>156</v>
      </c>
      <c r="E189" s="9" t="s">
        <v>159</v>
      </c>
      <c r="F189" s="10">
        <v>0</v>
      </c>
      <c r="G189" s="10">
        <v>0</v>
      </c>
      <c r="H189" s="10">
        <v>0</v>
      </c>
      <c r="I189" s="10">
        <v>0</v>
      </c>
      <c r="J189" s="10">
        <v>1</v>
      </c>
      <c r="K189" s="10">
        <v>1</v>
      </c>
      <c r="L189" s="10">
        <v>0</v>
      </c>
      <c r="M189" s="11">
        <v>1</v>
      </c>
      <c r="N189" s="12" t="s">
        <v>529</v>
      </c>
      <c r="O189" s="9" t="s">
        <v>530</v>
      </c>
      <c r="P189" s="21" t="s">
        <v>1070</v>
      </c>
    </row>
    <row r="190" spans="1:16" ht="39.6" x14ac:dyDescent="0.25">
      <c r="A190" s="9">
        <v>2795</v>
      </c>
      <c r="B190" s="9" t="s">
        <v>151</v>
      </c>
      <c r="C190" s="9" t="s">
        <v>152</v>
      </c>
      <c r="D190" s="9" t="s">
        <v>156</v>
      </c>
      <c r="E190" s="9" t="s">
        <v>161</v>
      </c>
      <c r="F190" s="10">
        <v>0</v>
      </c>
      <c r="G190" s="10">
        <v>0</v>
      </c>
      <c r="H190" s="10">
        <v>0</v>
      </c>
      <c r="I190" s="10">
        <v>0</v>
      </c>
      <c r="J190" s="10">
        <v>1</v>
      </c>
      <c r="K190" s="10">
        <v>1</v>
      </c>
      <c r="L190" s="10">
        <v>0</v>
      </c>
      <c r="M190" s="11">
        <v>1</v>
      </c>
      <c r="N190" s="12" t="s">
        <v>531</v>
      </c>
      <c r="O190" s="9" t="s">
        <v>532</v>
      </c>
      <c r="P190" s="21" t="s">
        <v>1070</v>
      </c>
    </row>
    <row r="191" spans="1:16" ht="39.6" x14ac:dyDescent="0.25">
      <c r="A191" s="9">
        <v>2805</v>
      </c>
      <c r="B191" s="9" t="s">
        <v>151</v>
      </c>
      <c r="C191" s="9" t="s">
        <v>152</v>
      </c>
      <c r="D191" s="9" t="s">
        <v>156</v>
      </c>
      <c r="E191" s="9" t="s">
        <v>159</v>
      </c>
      <c r="F191" s="10">
        <v>0</v>
      </c>
      <c r="G191" s="10">
        <v>0</v>
      </c>
      <c r="H191" s="10">
        <v>0</v>
      </c>
      <c r="I191" s="10">
        <v>0</v>
      </c>
      <c r="J191" s="10">
        <v>1</v>
      </c>
      <c r="K191" s="10">
        <v>1</v>
      </c>
      <c r="L191" s="10">
        <v>0</v>
      </c>
      <c r="M191" s="11">
        <v>1</v>
      </c>
      <c r="N191" s="12" t="s">
        <v>533</v>
      </c>
      <c r="O191" s="9" t="s">
        <v>534</v>
      </c>
      <c r="P191" s="21" t="s">
        <v>1070</v>
      </c>
    </row>
    <row r="192" spans="1:16" ht="39.6" x14ac:dyDescent="0.25">
      <c r="A192" s="9">
        <v>2815</v>
      </c>
      <c r="B192" s="9" t="s">
        <v>151</v>
      </c>
      <c r="C192" s="9" t="s">
        <v>152</v>
      </c>
      <c r="D192" s="9" t="s">
        <v>156</v>
      </c>
      <c r="E192" s="9" t="s">
        <v>159</v>
      </c>
      <c r="F192" s="10">
        <v>0</v>
      </c>
      <c r="G192" s="10">
        <v>0</v>
      </c>
      <c r="H192" s="10">
        <v>0</v>
      </c>
      <c r="I192" s="10">
        <v>0</v>
      </c>
      <c r="J192" s="10">
        <v>1</v>
      </c>
      <c r="K192" s="10">
        <v>1</v>
      </c>
      <c r="L192" s="10">
        <v>0</v>
      </c>
      <c r="M192" s="11">
        <v>1</v>
      </c>
      <c r="N192" s="12" t="s">
        <v>535</v>
      </c>
      <c r="O192" s="9" t="s">
        <v>536</v>
      </c>
      <c r="P192" s="21" t="s">
        <v>1077</v>
      </c>
    </row>
    <row r="193" spans="1:16" ht="26.4" x14ac:dyDescent="0.25">
      <c r="A193" s="9">
        <v>2820</v>
      </c>
      <c r="B193" s="9" t="s">
        <v>151</v>
      </c>
      <c r="C193" s="9" t="s">
        <v>152</v>
      </c>
      <c r="D193" s="9" t="s">
        <v>156</v>
      </c>
      <c r="E193" s="9" t="s">
        <v>159</v>
      </c>
      <c r="F193" s="10">
        <v>0</v>
      </c>
      <c r="G193" s="10">
        <v>0</v>
      </c>
      <c r="H193" s="10">
        <v>0</v>
      </c>
      <c r="I193" s="10">
        <v>0</v>
      </c>
      <c r="J193" s="10">
        <v>1</v>
      </c>
      <c r="K193" s="10">
        <v>1</v>
      </c>
      <c r="L193" s="10">
        <v>0</v>
      </c>
      <c r="M193" s="11">
        <v>1</v>
      </c>
      <c r="N193" s="12" t="s">
        <v>537</v>
      </c>
      <c r="O193" s="9" t="s">
        <v>538</v>
      </c>
      <c r="P193" s="21" t="s">
        <v>1070</v>
      </c>
    </row>
    <row r="194" spans="1:16" ht="79.2" x14ac:dyDescent="0.25">
      <c r="A194" s="9">
        <v>2830</v>
      </c>
      <c r="B194" s="9" t="s">
        <v>151</v>
      </c>
      <c r="C194" s="9" t="s">
        <v>152</v>
      </c>
      <c r="D194" s="9" t="s">
        <v>157</v>
      </c>
      <c r="E194" s="9" t="s">
        <v>159</v>
      </c>
      <c r="F194" s="10">
        <v>0</v>
      </c>
      <c r="G194" s="10">
        <v>0</v>
      </c>
      <c r="H194" s="10">
        <v>0</v>
      </c>
      <c r="I194" s="10">
        <v>0</v>
      </c>
      <c r="J194" s="10">
        <v>1</v>
      </c>
      <c r="K194" s="10">
        <v>1</v>
      </c>
      <c r="L194" s="10">
        <v>0</v>
      </c>
      <c r="M194" s="11">
        <v>1</v>
      </c>
      <c r="N194" s="12" t="s">
        <v>539</v>
      </c>
      <c r="O194" s="9" t="s">
        <v>540</v>
      </c>
      <c r="P194" s="21" t="s">
        <v>1078</v>
      </c>
    </row>
    <row r="195" spans="1:16" ht="39.6" x14ac:dyDescent="0.25">
      <c r="A195" s="9">
        <v>2850</v>
      </c>
      <c r="B195" s="9" t="s">
        <v>151</v>
      </c>
      <c r="C195" s="9" t="s">
        <v>152</v>
      </c>
      <c r="D195" s="9" t="s">
        <v>157</v>
      </c>
      <c r="E195" s="9" t="s">
        <v>159</v>
      </c>
      <c r="F195" s="10">
        <v>0</v>
      </c>
      <c r="G195" s="10">
        <v>0</v>
      </c>
      <c r="H195" s="10">
        <v>0</v>
      </c>
      <c r="I195" s="10">
        <v>0</v>
      </c>
      <c r="J195" s="10">
        <v>1</v>
      </c>
      <c r="K195" s="10">
        <v>1</v>
      </c>
      <c r="L195" s="10">
        <v>0</v>
      </c>
      <c r="M195" s="11">
        <v>1</v>
      </c>
      <c r="N195" s="12" t="s">
        <v>541</v>
      </c>
      <c r="O195" s="9" t="s">
        <v>542</v>
      </c>
      <c r="P195" s="21" t="s">
        <v>1079</v>
      </c>
    </row>
    <row r="196" spans="1:16" ht="39.6" x14ac:dyDescent="0.25">
      <c r="A196" s="9">
        <v>2851</v>
      </c>
      <c r="B196" s="9" t="s">
        <v>151</v>
      </c>
      <c r="C196" s="9" t="s">
        <v>152</v>
      </c>
      <c r="D196" s="9" t="s">
        <v>157</v>
      </c>
      <c r="E196" s="9" t="s">
        <v>159</v>
      </c>
      <c r="F196" s="10">
        <v>0</v>
      </c>
      <c r="G196" s="10">
        <v>0</v>
      </c>
      <c r="H196" s="10">
        <v>0</v>
      </c>
      <c r="I196" s="10">
        <v>0</v>
      </c>
      <c r="J196" s="10">
        <v>1</v>
      </c>
      <c r="K196" s="10">
        <v>1</v>
      </c>
      <c r="L196" s="10">
        <v>0</v>
      </c>
      <c r="M196" s="11">
        <v>1</v>
      </c>
      <c r="N196" s="12" t="s">
        <v>543</v>
      </c>
      <c r="O196" s="9" t="s">
        <v>544</v>
      </c>
      <c r="P196" s="21" t="s">
        <v>158</v>
      </c>
    </row>
    <row r="197" spans="1:16" ht="52.8" x14ac:dyDescent="0.25">
      <c r="A197" s="9">
        <v>2852</v>
      </c>
      <c r="B197" s="9" t="s">
        <v>151</v>
      </c>
      <c r="C197" s="9" t="s">
        <v>152</v>
      </c>
      <c r="D197" s="9" t="s">
        <v>157</v>
      </c>
      <c r="E197" s="9" t="s">
        <v>159</v>
      </c>
      <c r="F197" s="10">
        <v>0</v>
      </c>
      <c r="G197" s="10">
        <v>0</v>
      </c>
      <c r="H197" s="10">
        <v>0</v>
      </c>
      <c r="I197" s="10">
        <v>0</v>
      </c>
      <c r="J197" s="10">
        <v>1</v>
      </c>
      <c r="K197" s="10">
        <v>1</v>
      </c>
      <c r="L197" s="10">
        <v>0</v>
      </c>
      <c r="M197" s="11">
        <v>1</v>
      </c>
      <c r="N197" s="12" t="s">
        <v>545</v>
      </c>
      <c r="O197" s="9" t="s">
        <v>546</v>
      </c>
      <c r="P197" s="21" t="s">
        <v>158</v>
      </c>
    </row>
    <row r="198" spans="1:16" ht="39.6" x14ac:dyDescent="0.25">
      <c r="A198" s="9">
        <v>2853</v>
      </c>
      <c r="B198" s="9" t="s">
        <v>151</v>
      </c>
      <c r="C198" s="9" t="s">
        <v>152</v>
      </c>
      <c r="D198" s="9" t="s">
        <v>157</v>
      </c>
      <c r="E198" s="9" t="s">
        <v>159</v>
      </c>
      <c r="F198" s="10">
        <v>0</v>
      </c>
      <c r="G198" s="10">
        <v>0</v>
      </c>
      <c r="H198" s="10">
        <v>0</v>
      </c>
      <c r="I198" s="10">
        <v>0</v>
      </c>
      <c r="J198" s="10">
        <v>1</v>
      </c>
      <c r="K198" s="10">
        <v>1</v>
      </c>
      <c r="L198" s="10">
        <v>0</v>
      </c>
      <c r="M198" s="11">
        <v>1</v>
      </c>
      <c r="N198" s="12" t="s">
        <v>547</v>
      </c>
      <c r="O198" s="9" t="s">
        <v>548</v>
      </c>
      <c r="P198" s="21" t="s">
        <v>158</v>
      </c>
    </row>
    <row r="199" spans="1:16" ht="39.6" x14ac:dyDescent="0.25">
      <c r="A199" s="9">
        <v>2854</v>
      </c>
      <c r="B199" s="9" t="s">
        <v>151</v>
      </c>
      <c r="C199" s="9" t="s">
        <v>152</v>
      </c>
      <c r="D199" s="9" t="s">
        <v>157</v>
      </c>
      <c r="E199" s="9" t="s">
        <v>159</v>
      </c>
      <c r="F199" s="10">
        <v>0</v>
      </c>
      <c r="G199" s="10">
        <v>0</v>
      </c>
      <c r="H199" s="10">
        <v>0</v>
      </c>
      <c r="I199" s="10">
        <v>0</v>
      </c>
      <c r="J199" s="10">
        <v>1</v>
      </c>
      <c r="K199" s="10">
        <v>1</v>
      </c>
      <c r="L199" s="10">
        <v>0</v>
      </c>
      <c r="M199" s="11">
        <v>1</v>
      </c>
      <c r="N199" s="12" t="s">
        <v>549</v>
      </c>
      <c r="O199" s="9" t="s">
        <v>550</v>
      </c>
      <c r="P199" s="21" t="s">
        <v>158</v>
      </c>
    </row>
    <row r="200" spans="1:16" ht="105.6" x14ac:dyDescent="0.25">
      <c r="A200" s="9">
        <v>2855</v>
      </c>
      <c r="B200" s="9" t="s">
        <v>151</v>
      </c>
      <c r="C200" s="9" t="s">
        <v>152</v>
      </c>
      <c r="D200" s="9" t="s">
        <v>157</v>
      </c>
      <c r="E200" s="9" t="s">
        <v>159</v>
      </c>
      <c r="F200" s="10">
        <v>0</v>
      </c>
      <c r="G200" s="10">
        <v>0</v>
      </c>
      <c r="H200" s="10">
        <v>0</v>
      </c>
      <c r="I200" s="10">
        <v>0</v>
      </c>
      <c r="J200" s="10">
        <v>1</v>
      </c>
      <c r="K200" s="10">
        <v>1</v>
      </c>
      <c r="L200" s="10">
        <v>0</v>
      </c>
      <c r="M200" s="11">
        <v>1</v>
      </c>
      <c r="N200" s="12" t="s">
        <v>551</v>
      </c>
      <c r="O200" s="9" t="s">
        <v>552</v>
      </c>
      <c r="P200" s="21" t="s">
        <v>158</v>
      </c>
    </row>
    <row r="201" spans="1:16" ht="52.8" x14ac:dyDescent="0.25">
      <c r="A201" s="9">
        <v>2856</v>
      </c>
      <c r="B201" s="9" t="s">
        <v>151</v>
      </c>
      <c r="C201" s="9" t="s">
        <v>152</v>
      </c>
      <c r="D201" s="9" t="s">
        <v>157</v>
      </c>
      <c r="E201" s="9" t="s">
        <v>159</v>
      </c>
      <c r="F201" s="10">
        <v>0</v>
      </c>
      <c r="G201" s="10">
        <v>0</v>
      </c>
      <c r="H201" s="10">
        <v>0</v>
      </c>
      <c r="I201" s="10">
        <v>0</v>
      </c>
      <c r="J201" s="10">
        <v>1</v>
      </c>
      <c r="K201" s="10">
        <v>1</v>
      </c>
      <c r="L201" s="10">
        <v>0</v>
      </c>
      <c r="M201" s="11">
        <v>1</v>
      </c>
      <c r="N201" s="12" t="s">
        <v>553</v>
      </c>
      <c r="O201" s="9" t="s">
        <v>554</v>
      </c>
      <c r="P201" s="21" t="s">
        <v>158</v>
      </c>
    </row>
    <row r="202" spans="1:16" ht="52.8" x14ac:dyDescent="0.25">
      <c r="A202" s="9">
        <v>2857</v>
      </c>
      <c r="B202" s="9" t="s">
        <v>151</v>
      </c>
      <c r="C202" s="9" t="s">
        <v>152</v>
      </c>
      <c r="D202" s="9" t="s">
        <v>157</v>
      </c>
      <c r="E202" s="9" t="s">
        <v>159</v>
      </c>
      <c r="F202" s="10">
        <v>0</v>
      </c>
      <c r="G202" s="10">
        <v>0</v>
      </c>
      <c r="H202" s="10">
        <v>0</v>
      </c>
      <c r="I202" s="10">
        <v>0</v>
      </c>
      <c r="J202" s="10">
        <v>1</v>
      </c>
      <c r="K202" s="10">
        <v>1</v>
      </c>
      <c r="L202" s="10">
        <v>0</v>
      </c>
      <c r="M202" s="11">
        <v>1</v>
      </c>
      <c r="N202" s="12" t="s">
        <v>555</v>
      </c>
      <c r="O202" s="9" t="s">
        <v>556</v>
      </c>
      <c r="P202" s="21" t="s">
        <v>158</v>
      </c>
    </row>
    <row r="203" spans="1:16" ht="52.8" x14ac:dyDescent="0.25">
      <c r="A203" s="9">
        <v>2858</v>
      </c>
      <c r="B203" s="9" t="s">
        <v>151</v>
      </c>
      <c r="C203" s="9" t="s">
        <v>153</v>
      </c>
      <c r="D203" s="9" t="s">
        <v>157</v>
      </c>
      <c r="E203" s="9" t="s">
        <v>159</v>
      </c>
      <c r="F203" s="10">
        <v>0</v>
      </c>
      <c r="G203" s="10">
        <v>0</v>
      </c>
      <c r="H203" s="10">
        <v>0</v>
      </c>
      <c r="I203" s="10">
        <v>0</v>
      </c>
      <c r="J203" s="10">
        <v>1</v>
      </c>
      <c r="K203" s="10">
        <v>1</v>
      </c>
      <c r="L203" s="10">
        <v>0</v>
      </c>
      <c r="M203" s="11">
        <v>1</v>
      </c>
      <c r="N203" s="12" t="s">
        <v>557</v>
      </c>
      <c r="O203" s="9" t="s">
        <v>558</v>
      </c>
      <c r="P203" s="21" t="s">
        <v>158</v>
      </c>
    </row>
    <row r="204" spans="1:16" ht="52.8" x14ac:dyDescent="0.25">
      <c r="A204" s="9">
        <v>2859</v>
      </c>
      <c r="B204" s="9" t="s">
        <v>151</v>
      </c>
      <c r="C204" s="9" t="s">
        <v>152</v>
      </c>
      <c r="D204" s="9" t="s">
        <v>157</v>
      </c>
      <c r="E204" s="9" t="s">
        <v>159</v>
      </c>
      <c r="F204" s="10">
        <v>0</v>
      </c>
      <c r="G204" s="10">
        <v>0</v>
      </c>
      <c r="H204" s="10">
        <v>0</v>
      </c>
      <c r="I204" s="10">
        <v>0</v>
      </c>
      <c r="J204" s="10">
        <v>1</v>
      </c>
      <c r="K204" s="10">
        <v>1</v>
      </c>
      <c r="L204" s="10">
        <v>0</v>
      </c>
      <c r="M204" s="11">
        <v>1</v>
      </c>
      <c r="N204" s="12" t="s">
        <v>559</v>
      </c>
      <c r="O204" s="9" t="s">
        <v>560</v>
      </c>
      <c r="P204" s="21" t="s">
        <v>158</v>
      </c>
    </row>
    <row r="205" spans="1:16" ht="66" x14ac:dyDescent="0.25">
      <c r="A205" s="9">
        <v>2870</v>
      </c>
      <c r="B205" s="9" t="s">
        <v>151</v>
      </c>
      <c r="C205" s="9" t="s">
        <v>152</v>
      </c>
      <c r="D205" s="9" t="s">
        <v>156</v>
      </c>
      <c r="E205" s="9" t="s">
        <v>160</v>
      </c>
      <c r="F205" s="10">
        <v>0</v>
      </c>
      <c r="G205" s="10">
        <v>0</v>
      </c>
      <c r="H205" s="10">
        <v>0</v>
      </c>
      <c r="I205" s="10">
        <v>0</v>
      </c>
      <c r="J205" s="10">
        <v>1</v>
      </c>
      <c r="K205" s="10">
        <v>1</v>
      </c>
      <c r="L205" s="10">
        <v>0</v>
      </c>
      <c r="M205" s="11">
        <v>1</v>
      </c>
      <c r="N205" s="12" t="s">
        <v>561</v>
      </c>
      <c r="O205" s="9" t="s">
        <v>562</v>
      </c>
      <c r="P205" s="21" t="s">
        <v>1070</v>
      </c>
    </row>
    <row r="206" spans="1:16" ht="26.4" x14ac:dyDescent="0.25">
      <c r="A206" s="9">
        <v>2874</v>
      </c>
      <c r="B206" s="9" t="s">
        <v>151</v>
      </c>
      <c r="C206" s="9" t="s">
        <v>152</v>
      </c>
      <c r="D206" s="9" t="s">
        <v>156</v>
      </c>
      <c r="E206" s="9" t="s">
        <v>159</v>
      </c>
      <c r="F206" s="10">
        <v>0</v>
      </c>
      <c r="G206" s="10">
        <v>0</v>
      </c>
      <c r="H206" s="10">
        <v>0</v>
      </c>
      <c r="I206" s="10">
        <v>0</v>
      </c>
      <c r="J206" s="10">
        <v>1</v>
      </c>
      <c r="K206" s="10">
        <v>1</v>
      </c>
      <c r="L206" s="10">
        <v>0</v>
      </c>
      <c r="M206" s="11">
        <v>1</v>
      </c>
      <c r="N206" s="12" t="s">
        <v>563</v>
      </c>
      <c r="O206" s="9" t="s">
        <v>564</v>
      </c>
      <c r="P206" s="21" t="s">
        <v>973</v>
      </c>
    </row>
    <row r="207" spans="1:16" x14ac:dyDescent="0.25">
      <c r="A207" s="9">
        <v>2875</v>
      </c>
      <c r="B207" s="9" t="s">
        <v>151</v>
      </c>
      <c r="C207" s="9" t="s">
        <v>152</v>
      </c>
      <c r="D207" s="9" t="s">
        <v>156</v>
      </c>
      <c r="E207" s="9" t="s">
        <v>159</v>
      </c>
      <c r="F207" s="10">
        <v>0</v>
      </c>
      <c r="G207" s="10">
        <v>0</v>
      </c>
      <c r="H207" s="10">
        <v>0</v>
      </c>
      <c r="I207" s="10">
        <v>0</v>
      </c>
      <c r="J207" s="10">
        <v>1</v>
      </c>
      <c r="K207" s="10">
        <v>1</v>
      </c>
      <c r="L207" s="10">
        <v>0</v>
      </c>
      <c r="M207" s="11">
        <v>1</v>
      </c>
      <c r="N207" s="12" t="s">
        <v>565</v>
      </c>
      <c r="O207" s="9" t="s">
        <v>566</v>
      </c>
      <c r="P207" s="21" t="s">
        <v>973</v>
      </c>
    </row>
    <row r="208" spans="1:16" x14ac:dyDescent="0.25">
      <c r="A208" s="9">
        <v>2876</v>
      </c>
      <c r="B208" s="9" t="s">
        <v>151</v>
      </c>
      <c r="C208" s="9" t="s">
        <v>152</v>
      </c>
      <c r="D208" s="9" t="s">
        <v>156</v>
      </c>
      <c r="E208" s="9" t="s">
        <v>159</v>
      </c>
      <c r="F208" s="10">
        <v>0</v>
      </c>
      <c r="G208" s="10">
        <v>0</v>
      </c>
      <c r="H208" s="10">
        <v>0</v>
      </c>
      <c r="I208" s="10">
        <v>0</v>
      </c>
      <c r="J208" s="10">
        <v>1</v>
      </c>
      <c r="K208" s="10">
        <v>1</v>
      </c>
      <c r="L208" s="10">
        <v>0</v>
      </c>
      <c r="M208" s="11">
        <v>1</v>
      </c>
      <c r="N208" s="12" t="s">
        <v>567</v>
      </c>
      <c r="O208" s="9" t="s">
        <v>568</v>
      </c>
      <c r="P208" s="21" t="s">
        <v>973</v>
      </c>
    </row>
    <row r="209" spans="1:16" ht="39.6" x14ac:dyDescent="0.25">
      <c r="A209" s="9">
        <v>2877</v>
      </c>
      <c r="B209" s="9" t="s">
        <v>151</v>
      </c>
      <c r="C209" s="9" t="s">
        <v>152</v>
      </c>
      <c r="D209" s="9" t="s">
        <v>156</v>
      </c>
      <c r="E209" s="9" t="s">
        <v>159</v>
      </c>
      <c r="F209" s="10">
        <v>0</v>
      </c>
      <c r="G209" s="10">
        <v>0</v>
      </c>
      <c r="H209" s="10">
        <v>0</v>
      </c>
      <c r="I209" s="10">
        <v>0</v>
      </c>
      <c r="J209" s="10">
        <v>1</v>
      </c>
      <c r="K209" s="10">
        <v>1</v>
      </c>
      <c r="L209" s="10">
        <v>0</v>
      </c>
      <c r="M209" s="11">
        <v>1</v>
      </c>
      <c r="N209" s="12" t="s">
        <v>569</v>
      </c>
      <c r="O209" s="9" t="s">
        <v>570</v>
      </c>
      <c r="P209" s="21" t="s">
        <v>1080</v>
      </c>
    </row>
    <row r="210" spans="1:16" ht="52.8" x14ac:dyDescent="0.25">
      <c r="A210" s="9">
        <v>2878</v>
      </c>
      <c r="B210" s="9" t="s">
        <v>151</v>
      </c>
      <c r="C210" s="9" t="s">
        <v>152</v>
      </c>
      <c r="D210" s="9" t="s">
        <v>156</v>
      </c>
      <c r="E210" s="9" t="s">
        <v>159</v>
      </c>
      <c r="F210" s="10">
        <v>0</v>
      </c>
      <c r="G210" s="10">
        <v>0</v>
      </c>
      <c r="H210" s="10">
        <v>0</v>
      </c>
      <c r="I210" s="10">
        <v>0</v>
      </c>
      <c r="J210" s="10">
        <v>1</v>
      </c>
      <c r="K210" s="10">
        <v>1</v>
      </c>
      <c r="L210" s="10">
        <v>0</v>
      </c>
      <c r="M210" s="11">
        <v>1</v>
      </c>
      <c r="N210" s="12" t="s">
        <v>571</v>
      </c>
      <c r="O210" s="9" t="s">
        <v>572</v>
      </c>
      <c r="P210" s="21" t="s">
        <v>1070</v>
      </c>
    </row>
    <row r="211" spans="1:16" ht="52.8" x14ac:dyDescent="0.25">
      <c r="A211" s="9">
        <v>2879</v>
      </c>
      <c r="B211" s="9" t="s">
        <v>151</v>
      </c>
      <c r="C211" s="9" t="s">
        <v>152</v>
      </c>
      <c r="D211" s="9" t="s">
        <v>156</v>
      </c>
      <c r="E211" s="9" t="s">
        <v>159</v>
      </c>
      <c r="F211" s="10">
        <v>0</v>
      </c>
      <c r="G211" s="10">
        <v>0</v>
      </c>
      <c r="H211" s="10">
        <v>0</v>
      </c>
      <c r="I211" s="10">
        <v>0</v>
      </c>
      <c r="J211" s="10">
        <v>1</v>
      </c>
      <c r="K211" s="10">
        <v>1</v>
      </c>
      <c r="L211" s="10">
        <v>0</v>
      </c>
      <c r="M211" s="11">
        <v>1</v>
      </c>
      <c r="N211" s="12" t="s">
        <v>573</v>
      </c>
      <c r="O211" s="9" t="s">
        <v>574</v>
      </c>
      <c r="P211" s="21" t="s">
        <v>973</v>
      </c>
    </row>
    <row r="212" spans="1:16" ht="39.6" x14ac:dyDescent="0.25">
      <c r="A212" s="9">
        <v>2885</v>
      </c>
      <c r="B212" s="9" t="s">
        <v>151</v>
      </c>
      <c r="C212" s="9" t="s">
        <v>152</v>
      </c>
      <c r="D212" s="9" t="s">
        <v>156</v>
      </c>
      <c r="E212" s="9" t="s">
        <v>159</v>
      </c>
      <c r="F212" s="10">
        <v>0</v>
      </c>
      <c r="G212" s="10">
        <v>0</v>
      </c>
      <c r="H212" s="10">
        <v>0</v>
      </c>
      <c r="I212" s="10">
        <v>0</v>
      </c>
      <c r="J212" s="10">
        <v>1</v>
      </c>
      <c r="K212" s="10">
        <v>1</v>
      </c>
      <c r="L212" s="10">
        <v>0</v>
      </c>
      <c r="M212" s="11">
        <v>1</v>
      </c>
      <c r="N212" s="12" t="s">
        <v>575</v>
      </c>
      <c r="O212" s="9" t="s">
        <v>576</v>
      </c>
      <c r="P212" s="21" t="s">
        <v>1081</v>
      </c>
    </row>
    <row r="213" spans="1:16" ht="39.6" x14ac:dyDescent="0.25">
      <c r="A213" s="9">
        <v>2886</v>
      </c>
      <c r="B213" s="9" t="s">
        <v>151</v>
      </c>
      <c r="C213" s="9" t="s">
        <v>152</v>
      </c>
      <c r="D213" s="9" t="s">
        <v>156</v>
      </c>
      <c r="E213" s="9" t="s">
        <v>159</v>
      </c>
      <c r="F213" s="10">
        <v>0</v>
      </c>
      <c r="G213" s="10">
        <v>0</v>
      </c>
      <c r="H213" s="10">
        <v>0</v>
      </c>
      <c r="I213" s="10">
        <v>0</v>
      </c>
      <c r="J213" s="10">
        <v>1</v>
      </c>
      <c r="K213" s="10">
        <v>1</v>
      </c>
      <c r="L213" s="10">
        <v>0</v>
      </c>
      <c r="M213" s="11">
        <v>1</v>
      </c>
      <c r="N213" s="12" t="s">
        <v>577</v>
      </c>
      <c r="O213" s="9" t="s">
        <v>578</v>
      </c>
      <c r="P213" s="21" t="s">
        <v>1081</v>
      </c>
    </row>
    <row r="214" spans="1:16" ht="52.8" x14ac:dyDescent="0.25">
      <c r="A214" s="9">
        <v>2887</v>
      </c>
      <c r="B214" s="9" t="s">
        <v>151</v>
      </c>
      <c r="C214" s="9" t="s">
        <v>152</v>
      </c>
      <c r="D214" s="9" t="s">
        <v>156</v>
      </c>
      <c r="E214" s="9" t="s">
        <v>159</v>
      </c>
      <c r="F214" s="10">
        <v>0</v>
      </c>
      <c r="G214" s="10">
        <v>0</v>
      </c>
      <c r="H214" s="10">
        <v>0</v>
      </c>
      <c r="I214" s="10">
        <v>0</v>
      </c>
      <c r="J214" s="10">
        <v>1</v>
      </c>
      <c r="K214" s="10">
        <v>1</v>
      </c>
      <c r="L214" s="10">
        <v>0</v>
      </c>
      <c r="M214" s="11">
        <v>1</v>
      </c>
      <c r="N214" s="12" t="s">
        <v>579</v>
      </c>
      <c r="O214" s="9" t="s">
        <v>580</v>
      </c>
      <c r="P214" s="21" t="s">
        <v>1082</v>
      </c>
    </row>
    <row r="215" spans="1:16" ht="52.8" x14ac:dyDescent="0.25">
      <c r="A215" s="9">
        <v>2888</v>
      </c>
      <c r="B215" s="9" t="s">
        <v>151</v>
      </c>
      <c r="C215" s="9" t="s">
        <v>152</v>
      </c>
      <c r="D215" s="9" t="s">
        <v>156</v>
      </c>
      <c r="E215" s="9" t="s">
        <v>159</v>
      </c>
      <c r="F215" s="10">
        <v>0</v>
      </c>
      <c r="G215" s="10">
        <v>0</v>
      </c>
      <c r="H215" s="10">
        <v>0</v>
      </c>
      <c r="I215" s="10">
        <v>0</v>
      </c>
      <c r="J215" s="10">
        <v>1</v>
      </c>
      <c r="K215" s="10">
        <v>1</v>
      </c>
      <c r="L215" s="10">
        <v>0</v>
      </c>
      <c r="M215" s="11">
        <v>1</v>
      </c>
      <c r="N215" s="12" t="s">
        <v>581</v>
      </c>
      <c r="O215" s="9" t="s">
        <v>582</v>
      </c>
      <c r="P215" s="21" t="s">
        <v>1083</v>
      </c>
    </row>
    <row r="216" spans="1:16" ht="52.8" x14ac:dyDescent="0.25">
      <c r="A216" s="9">
        <v>2889</v>
      </c>
      <c r="B216" s="9" t="s">
        <v>151</v>
      </c>
      <c r="C216" s="9" t="s">
        <v>152</v>
      </c>
      <c r="D216" s="9" t="s">
        <v>156</v>
      </c>
      <c r="E216" s="9" t="s">
        <v>159</v>
      </c>
      <c r="F216" s="10">
        <v>0</v>
      </c>
      <c r="G216" s="10">
        <v>0</v>
      </c>
      <c r="H216" s="10">
        <v>0</v>
      </c>
      <c r="I216" s="10">
        <v>0</v>
      </c>
      <c r="J216" s="10">
        <v>1</v>
      </c>
      <c r="K216" s="10">
        <v>1</v>
      </c>
      <c r="L216" s="10">
        <v>0</v>
      </c>
      <c r="M216" s="11">
        <v>1</v>
      </c>
      <c r="N216" s="12" t="s">
        <v>583</v>
      </c>
      <c r="O216" s="9" t="s">
        <v>584</v>
      </c>
      <c r="P216" s="21" t="s">
        <v>1084</v>
      </c>
    </row>
    <row r="217" spans="1:16" ht="52.8" x14ac:dyDescent="0.25">
      <c r="A217" s="9">
        <v>2890</v>
      </c>
      <c r="B217" s="9" t="s">
        <v>151</v>
      </c>
      <c r="C217" s="9" t="s">
        <v>152</v>
      </c>
      <c r="D217" s="9" t="s">
        <v>156</v>
      </c>
      <c r="E217" s="9" t="s">
        <v>159</v>
      </c>
      <c r="F217" s="10">
        <v>0</v>
      </c>
      <c r="G217" s="10">
        <v>0</v>
      </c>
      <c r="H217" s="10">
        <v>0</v>
      </c>
      <c r="I217" s="10">
        <v>0</v>
      </c>
      <c r="J217" s="10">
        <v>1</v>
      </c>
      <c r="K217" s="10">
        <v>1</v>
      </c>
      <c r="L217" s="10">
        <v>0</v>
      </c>
      <c r="M217" s="11">
        <v>1</v>
      </c>
      <c r="N217" s="12" t="s">
        <v>585</v>
      </c>
      <c r="O217" s="9" t="s">
        <v>586</v>
      </c>
      <c r="P217" s="21" t="s">
        <v>1085</v>
      </c>
    </row>
    <row r="218" spans="1:16" ht="52.8" x14ac:dyDescent="0.25">
      <c r="A218" s="9">
        <v>2891</v>
      </c>
      <c r="B218" s="9" t="s">
        <v>151</v>
      </c>
      <c r="C218" s="9" t="s">
        <v>152</v>
      </c>
      <c r="D218" s="9" t="s">
        <v>156</v>
      </c>
      <c r="E218" s="9" t="s">
        <v>159</v>
      </c>
      <c r="F218" s="10">
        <v>0</v>
      </c>
      <c r="G218" s="10">
        <v>0</v>
      </c>
      <c r="H218" s="10">
        <v>0</v>
      </c>
      <c r="I218" s="10">
        <v>0</v>
      </c>
      <c r="J218" s="10">
        <v>1</v>
      </c>
      <c r="K218" s="10">
        <v>1</v>
      </c>
      <c r="L218" s="10">
        <v>0</v>
      </c>
      <c r="M218" s="11">
        <v>1</v>
      </c>
      <c r="N218" s="12" t="s">
        <v>587</v>
      </c>
      <c r="O218" s="9" t="s">
        <v>588</v>
      </c>
      <c r="P218" s="21" t="s">
        <v>1084</v>
      </c>
    </row>
    <row r="219" spans="1:16" ht="52.8" x14ac:dyDescent="0.25">
      <c r="A219" s="9">
        <v>2892</v>
      </c>
      <c r="B219" s="9" t="s">
        <v>151</v>
      </c>
      <c r="C219" s="9" t="s">
        <v>152</v>
      </c>
      <c r="D219" s="9" t="s">
        <v>156</v>
      </c>
      <c r="E219" s="9" t="s">
        <v>159</v>
      </c>
      <c r="F219" s="10">
        <v>0</v>
      </c>
      <c r="G219" s="10">
        <v>0</v>
      </c>
      <c r="H219" s="10">
        <v>0</v>
      </c>
      <c r="I219" s="10">
        <v>0</v>
      </c>
      <c r="J219" s="10">
        <v>1</v>
      </c>
      <c r="K219" s="10">
        <v>1</v>
      </c>
      <c r="L219" s="10">
        <v>0</v>
      </c>
      <c r="M219" s="11">
        <v>1</v>
      </c>
      <c r="N219" s="12" t="s">
        <v>589</v>
      </c>
      <c r="O219" s="9" t="s">
        <v>590</v>
      </c>
      <c r="P219" s="21" t="s">
        <v>1084</v>
      </c>
    </row>
    <row r="220" spans="1:16" ht="52.8" x14ac:dyDescent="0.25">
      <c r="A220" s="9">
        <v>2893</v>
      </c>
      <c r="B220" s="9" t="s">
        <v>151</v>
      </c>
      <c r="C220" s="9" t="s">
        <v>152</v>
      </c>
      <c r="D220" s="9" t="s">
        <v>156</v>
      </c>
      <c r="E220" s="9" t="s">
        <v>159</v>
      </c>
      <c r="F220" s="10">
        <v>0</v>
      </c>
      <c r="G220" s="10">
        <v>0</v>
      </c>
      <c r="H220" s="10">
        <v>0</v>
      </c>
      <c r="I220" s="10">
        <v>0</v>
      </c>
      <c r="J220" s="10">
        <v>1</v>
      </c>
      <c r="K220" s="10">
        <v>1</v>
      </c>
      <c r="L220" s="10">
        <v>0</v>
      </c>
      <c r="M220" s="11">
        <v>1</v>
      </c>
      <c r="N220" s="12" t="s">
        <v>591</v>
      </c>
      <c r="O220" s="9" t="s">
        <v>592</v>
      </c>
      <c r="P220" s="21" t="s">
        <v>1086</v>
      </c>
    </row>
    <row r="221" spans="1:16" ht="52.8" x14ac:dyDescent="0.25">
      <c r="A221" s="9">
        <v>2894</v>
      </c>
      <c r="B221" s="9" t="s">
        <v>151</v>
      </c>
      <c r="C221" s="9" t="s">
        <v>152</v>
      </c>
      <c r="D221" s="9" t="s">
        <v>156</v>
      </c>
      <c r="E221" s="9" t="s">
        <v>159</v>
      </c>
      <c r="F221" s="10">
        <v>0</v>
      </c>
      <c r="G221" s="10">
        <v>0</v>
      </c>
      <c r="H221" s="10">
        <v>0</v>
      </c>
      <c r="I221" s="10">
        <v>0</v>
      </c>
      <c r="J221" s="10">
        <v>1</v>
      </c>
      <c r="K221" s="10">
        <v>1</v>
      </c>
      <c r="L221" s="10">
        <v>0</v>
      </c>
      <c r="M221" s="11">
        <v>1</v>
      </c>
      <c r="N221" s="12" t="s">
        <v>593</v>
      </c>
      <c r="O221" s="9" t="s">
        <v>594</v>
      </c>
      <c r="P221" s="21" t="s">
        <v>1087</v>
      </c>
    </row>
    <row r="222" spans="1:16" ht="52.8" x14ac:dyDescent="0.25">
      <c r="A222" s="9">
        <v>2895</v>
      </c>
      <c r="B222" s="9" t="s">
        <v>151</v>
      </c>
      <c r="C222" s="9" t="s">
        <v>152</v>
      </c>
      <c r="D222" s="9" t="s">
        <v>156</v>
      </c>
      <c r="E222" s="9" t="s">
        <v>159</v>
      </c>
      <c r="F222" s="10">
        <v>0</v>
      </c>
      <c r="G222" s="10">
        <v>0</v>
      </c>
      <c r="H222" s="10">
        <v>0</v>
      </c>
      <c r="I222" s="10">
        <v>0</v>
      </c>
      <c r="J222" s="10">
        <v>1</v>
      </c>
      <c r="K222" s="10">
        <v>1</v>
      </c>
      <c r="L222" s="10">
        <v>0</v>
      </c>
      <c r="M222" s="11">
        <v>1</v>
      </c>
      <c r="N222" s="12" t="s">
        <v>595</v>
      </c>
      <c r="O222" s="9" t="s">
        <v>596</v>
      </c>
      <c r="P222" s="21" t="s">
        <v>1088</v>
      </c>
    </row>
    <row r="223" spans="1:16" ht="52.8" x14ac:dyDescent="0.25">
      <c r="A223" s="9">
        <v>2896</v>
      </c>
      <c r="B223" s="9" t="s">
        <v>151</v>
      </c>
      <c r="C223" s="9" t="s">
        <v>152</v>
      </c>
      <c r="D223" s="9" t="s">
        <v>156</v>
      </c>
      <c r="E223" s="9" t="s">
        <v>159</v>
      </c>
      <c r="F223" s="10">
        <v>0</v>
      </c>
      <c r="G223" s="10">
        <v>0</v>
      </c>
      <c r="H223" s="10">
        <v>0</v>
      </c>
      <c r="I223" s="10">
        <v>0</v>
      </c>
      <c r="J223" s="10">
        <v>1</v>
      </c>
      <c r="K223" s="10">
        <v>1</v>
      </c>
      <c r="L223" s="10">
        <v>0</v>
      </c>
      <c r="M223" s="11">
        <v>1</v>
      </c>
      <c r="N223" s="12" t="s">
        <v>597</v>
      </c>
      <c r="O223" s="9" t="s">
        <v>598</v>
      </c>
      <c r="P223" s="21" t="s">
        <v>1089</v>
      </c>
    </row>
    <row r="224" spans="1:16" ht="52.8" x14ac:dyDescent="0.25">
      <c r="A224" s="9">
        <v>2897</v>
      </c>
      <c r="B224" s="9" t="s">
        <v>151</v>
      </c>
      <c r="C224" s="9" t="s">
        <v>152</v>
      </c>
      <c r="D224" s="9" t="s">
        <v>156</v>
      </c>
      <c r="E224" s="9" t="s">
        <v>159</v>
      </c>
      <c r="F224" s="10">
        <v>0</v>
      </c>
      <c r="G224" s="10">
        <v>0</v>
      </c>
      <c r="H224" s="10">
        <v>0</v>
      </c>
      <c r="I224" s="10">
        <v>0</v>
      </c>
      <c r="J224" s="10">
        <v>1</v>
      </c>
      <c r="K224" s="10">
        <v>1</v>
      </c>
      <c r="L224" s="10">
        <v>0</v>
      </c>
      <c r="M224" s="11">
        <v>1</v>
      </c>
      <c r="N224" s="12" t="s">
        <v>599</v>
      </c>
      <c r="O224" s="9" t="s">
        <v>600</v>
      </c>
      <c r="P224" s="21" t="s">
        <v>1086</v>
      </c>
    </row>
    <row r="225" spans="1:16" ht="52.8" x14ac:dyDescent="0.25">
      <c r="A225" s="9">
        <v>2898</v>
      </c>
      <c r="B225" s="9" t="s">
        <v>151</v>
      </c>
      <c r="C225" s="9" t="s">
        <v>152</v>
      </c>
      <c r="D225" s="9" t="s">
        <v>156</v>
      </c>
      <c r="E225" s="9" t="s">
        <v>159</v>
      </c>
      <c r="F225" s="10">
        <v>0</v>
      </c>
      <c r="G225" s="10">
        <v>0</v>
      </c>
      <c r="H225" s="10">
        <v>0</v>
      </c>
      <c r="I225" s="10">
        <v>0</v>
      </c>
      <c r="J225" s="10">
        <v>1</v>
      </c>
      <c r="K225" s="10">
        <v>1</v>
      </c>
      <c r="L225" s="10">
        <v>0</v>
      </c>
      <c r="M225" s="11">
        <v>1</v>
      </c>
      <c r="N225" s="12" t="s">
        <v>601</v>
      </c>
      <c r="O225" s="9" t="s">
        <v>602</v>
      </c>
      <c r="P225" s="21" t="s">
        <v>1090</v>
      </c>
    </row>
    <row r="226" spans="1:16" ht="52.8" x14ac:dyDescent="0.25">
      <c r="A226" s="9">
        <v>2899</v>
      </c>
      <c r="B226" s="9" t="s">
        <v>151</v>
      </c>
      <c r="C226" s="9" t="s">
        <v>152</v>
      </c>
      <c r="D226" s="9" t="s">
        <v>156</v>
      </c>
      <c r="E226" s="9" t="s">
        <v>159</v>
      </c>
      <c r="F226" s="10">
        <v>0</v>
      </c>
      <c r="G226" s="10">
        <v>0</v>
      </c>
      <c r="H226" s="10">
        <v>0</v>
      </c>
      <c r="I226" s="10">
        <v>0</v>
      </c>
      <c r="J226" s="10">
        <v>1</v>
      </c>
      <c r="K226" s="10">
        <v>1</v>
      </c>
      <c r="L226" s="10">
        <v>0</v>
      </c>
      <c r="M226" s="11">
        <v>1</v>
      </c>
      <c r="N226" s="12" t="s">
        <v>603</v>
      </c>
      <c r="O226" s="9" t="s">
        <v>604</v>
      </c>
      <c r="P226" s="21" t="s">
        <v>1091</v>
      </c>
    </row>
    <row r="227" spans="1:16" ht="39.6" x14ac:dyDescent="0.25">
      <c r="A227" s="9">
        <v>2902</v>
      </c>
      <c r="B227" s="9" t="s">
        <v>151</v>
      </c>
      <c r="C227" s="9" t="s">
        <v>152</v>
      </c>
      <c r="D227" s="9" t="s">
        <v>156</v>
      </c>
      <c r="E227" s="9" t="s">
        <v>159</v>
      </c>
      <c r="F227" s="10">
        <v>0</v>
      </c>
      <c r="G227" s="10">
        <v>0</v>
      </c>
      <c r="H227" s="10">
        <v>0</v>
      </c>
      <c r="I227" s="10">
        <v>0</v>
      </c>
      <c r="J227" s="10">
        <v>1</v>
      </c>
      <c r="K227" s="10">
        <v>1</v>
      </c>
      <c r="L227" s="10">
        <v>0</v>
      </c>
      <c r="M227" s="11">
        <v>1</v>
      </c>
      <c r="N227" s="12" t="s">
        <v>605</v>
      </c>
      <c r="O227" s="9" t="s">
        <v>606</v>
      </c>
      <c r="P227" s="21" t="s">
        <v>1077</v>
      </c>
    </row>
    <row r="228" spans="1:16" ht="39.6" x14ac:dyDescent="0.25">
      <c r="A228" s="9">
        <v>2903</v>
      </c>
      <c r="B228" s="9" t="s">
        <v>151</v>
      </c>
      <c r="C228" s="9" t="s">
        <v>152</v>
      </c>
      <c r="D228" s="9" t="s">
        <v>156</v>
      </c>
      <c r="E228" s="9" t="s">
        <v>159</v>
      </c>
      <c r="F228" s="10">
        <v>0</v>
      </c>
      <c r="G228" s="10">
        <v>0</v>
      </c>
      <c r="H228" s="10">
        <v>0</v>
      </c>
      <c r="I228" s="10">
        <v>0</v>
      </c>
      <c r="J228" s="10">
        <v>1</v>
      </c>
      <c r="K228" s="10">
        <v>1</v>
      </c>
      <c r="L228" s="10">
        <v>0</v>
      </c>
      <c r="M228" s="11">
        <v>1</v>
      </c>
      <c r="N228" s="12" t="s">
        <v>607</v>
      </c>
      <c r="O228" s="9" t="s">
        <v>608</v>
      </c>
      <c r="P228" s="21" t="s">
        <v>1092</v>
      </c>
    </row>
    <row r="229" spans="1:16" ht="52.8" x14ac:dyDescent="0.25">
      <c r="A229" s="9">
        <v>2904</v>
      </c>
      <c r="B229" s="9" t="s">
        <v>151</v>
      </c>
      <c r="C229" s="9" t="s">
        <v>152</v>
      </c>
      <c r="D229" s="9" t="s">
        <v>156</v>
      </c>
      <c r="E229" s="9" t="s">
        <v>159</v>
      </c>
      <c r="F229" s="10">
        <v>0</v>
      </c>
      <c r="G229" s="10">
        <v>0</v>
      </c>
      <c r="H229" s="10">
        <v>0</v>
      </c>
      <c r="I229" s="10">
        <v>0</v>
      </c>
      <c r="J229" s="10">
        <v>1</v>
      </c>
      <c r="K229" s="10">
        <v>1</v>
      </c>
      <c r="L229" s="10">
        <v>0</v>
      </c>
      <c r="M229" s="11">
        <v>1</v>
      </c>
      <c r="N229" s="12" t="s">
        <v>609</v>
      </c>
      <c r="O229" s="9" t="s">
        <v>610</v>
      </c>
      <c r="P229" s="21" t="s">
        <v>1093</v>
      </c>
    </row>
    <row r="230" spans="1:16" ht="66" x14ac:dyDescent="0.25">
      <c r="A230" s="9">
        <v>2907</v>
      </c>
      <c r="B230" s="9" t="s">
        <v>151</v>
      </c>
      <c r="C230" s="9" t="s">
        <v>152</v>
      </c>
      <c r="D230" s="9" t="s">
        <v>157</v>
      </c>
      <c r="E230" s="9" t="s">
        <v>159</v>
      </c>
      <c r="F230" s="10">
        <v>0</v>
      </c>
      <c r="G230" s="10">
        <v>0</v>
      </c>
      <c r="H230" s="10">
        <v>0</v>
      </c>
      <c r="I230" s="10">
        <v>0</v>
      </c>
      <c r="J230" s="10">
        <v>1</v>
      </c>
      <c r="K230" s="10">
        <v>1</v>
      </c>
      <c r="L230" s="10">
        <v>0</v>
      </c>
      <c r="M230" s="11">
        <v>1</v>
      </c>
      <c r="N230" s="12" t="s">
        <v>611</v>
      </c>
      <c r="O230" s="9" t="s">
        <v>612</v>
      </c>
      <c r="P230" s="21" t="s">
        <v>1094</v>
      </c>
    </row>
    <row r="231" spans="1:16" ht="52.8" x14ac:dyDescent="0.25">
      <c r="A231" s="9">
        <v>2908</v>
      </c>
      <c r="B231" s="9" t="s">
        <v>151</v>
      </c>
      <c r="C231" s="9" t="s">
        <v>152</v>
      </c>
      <c r="D231" s="9" t="s">
        <v>156</v>
      </c>
      <c r="E231" s="9" t="s">
        <v>159</v>
      </c>
      <c r="F231" s="10">
        <v>0</v>
      </c>
      <c r="G231" s="10">
        <v>0</v>
      </c>
      <c r="H231" s="10">
        <v>0</v>
      </c>
      <c r="I231" s="10">
        <v>0</v>
      </c>
      <c r="J231" s="10">
        <v>1</v>
      </c>
      <c r="K231" s="10">
        <v>1</v>
      </c>
      <c r="L231" s="10">
        <v>0</v>
      </c>
      <c r="M231" s="11">
        <v>1</v>
      </c>
      <c r="N231" s="12" t="s">
        <v>613</v>
      </c>
      <c r="O231" s="9" t="s">
        <v>614</v>
      </c>
      <c r="P231" s="21" t="s">
        <v>1095</v>
      </c>
    </row>
    <row r="232" spans="1:16" ht="66" x14ac:dyDescent="0.25">
      <c r="A232" s="9">
        <v>2909</v>
      </c>
      <c r="B232" s="9" t="s">
        <v>151</v>
      </c>
      <c r="C232" s="9" t="s">
        <v>152</v>
      </c>
      <c r="D232" s="9" t="s">
        <v>157</v>
      </c>
      <c r="E232" s="9" t="s">
        <v>159</v>
      </c>
      <c r="F232" s="10">
        <v>0</v>
      </c>
      <c r="G232" s="10">
        <v>0</v>
      </c>
      <c r="H232" s="10">
        <v>0</v>
      </c>
      <c r="I232" s="10">
        <v>0</v>
      </c>
      <c r="J232" s="10">
        <v>1</v>
      </c>
      <c r="K232" s="10">
        <v>1</v>
      </c>
      <c r="L232" s="10">
        <v>0</v>
      </c>
      <c r="M232" s="11">
        <v>1</v>
      </c>
      <c r="N232" s="12" t="s">
        <v>615</v>
      </c>
      <c r="O232" s="9" t="s">
        <v>616</v>
      </c>
      <c r="P232" s="21" t="s">
        <v>1096</v>
      </c>
    </row>
    <row r="233" spans="1:16" ht="39.6" x14ac:dyDescent="0.25">
      <c r="A233" s="9">
        <v>2911</v>
      </c>
      <c r="B233" s="9" t="s">
        <v>151</v>
      </c>
      <c r="C233" s="9" t="s">
        <v>152</v>
      </c>
      <c r="D233" s="9" t="s">
        <v>156</v>
      </c>
      <c r="E233" s="9" t="s">
        <v>159</v>
      </c>
      <c r="F233" s="10">
        <v>0</v>
      </c>
      <c r="G233" s="10">
        <v>0</v>
      </c>
      <c r="H233" s="10">
        <v>0</v>
      </c>
      <c r="I233" s="10">
        <v>0</v>
      </c>
      <c r="J233" s="10">
        <v>1</v>
      </c>
      <c r="K233" s="10">
        <v>1</v>
      </c>
      <c r="L233" s="10">
        <v>0</v>
      </c>
      <c r="M233" s="11">
        <v>1</v>
      </c>
      <c r="N233" s="12" t="s">
        <v>617</v>
      </c>
      <c r="O233" s="9" t="s">
        <v>618</v>
      </c>
      <c r="P233" s="21" t="s">
        <v>1097</v>
      </c>
    </row>
    <row r="234" spans="1:16" ht="66" x14ac:dyDescent="0.25">
      <c r="A234" s="9">
        <v>3000</v>
      </c>
      <c r="B234" s="9" t="s">
        <v>151</v>
      </c>
      <c r="C234" s="9" t="s">
        <v>152</v>
      </c>
      <c r="D234" s="9" t="s">
        <v>156</v>
      </c>
      <c r="E234" s="9" t="s">
        <v>159</v>
      </c>
      <c r="F234" s="10">
        <v>0</v>
      </c>
      <c r="G234" s="10">
        <v>0</v>
      </c>
      <c r="H234" s="10">
        <v>0</v>
      </c>
      <c r="I234" s="10">
        <v>0</v>
      </c>
      <c r="J234" s="10">
        <v>1</v>
      </c>
      <c r="K234" s="10">
        <v>1</v>
      </c>
      <c r="L234" s="10">
        <v>0</v>
      </c>
      <c r="M234" s="11">
        <v>1</v>
      </c>
      <c r="N234" s="12" t="s">
        <v>619</v>
      </c>
      <c r="O234" s="9" t="s">
        <v>620</v>
      </c>
      <c r="P234" s="21" t="s">
        <v>1098</v>
      </c>
    </row>
    <row r="235" spans="1:16" ht="39.6" x14ac:dyDescent="0.25">
      <c r="A235" s="9">
        <v>3005</v>
      </c>
      <c r="B235" s="9" t="s">
        <v>151</v>
      </c>
      <c r="C235" s="9" t="s">
        <v>152</v>
      </c>
      <c r="D235" s="9" t="s">
        <v>156</v>
      </c>
      <c r="E235" s="9" t="s">
        <v>159</v>
      </c>
      <c r="F235" s="10">
        <v>0</v>
      </c>
      <c r="G235" s="10">
        <v>0</v>
      </c>
      <c r="H235" s="10">
        <v>0</v>
      </c>
      <c r="I235" s="10">
        <v>0</v>
      </c>
      <c r="J235" s="10">
        <v>1</v>
      </c>
      <c r="K235" s="10">
        <v>1</v>
      </c>
      <c r="L235" s="10">
        <v>0</v>
      </c>
      <c r="M235" s="11">
        <v>1</v>
      </c>
      <c r="N235" s="12" t="s">
        <v>621</v>
      </c>
      <c r="O235" s="9" t="s">
        <v>622</v>
      </c>
      <c r="P235" s="21" t="s">
        <v>1000</v>
      </c>
    </row>
    <row r="236" spans="1:16" ht="66" x14ac:dyDescent="0.25">
      <c r="A236" s="9">
        <v>3010</v>
      </c>
      <c r="B236" s="9" t="s">
        <v>151</v>
      </c>
      <c r="C236" s="9" t="s">
        <v>152</v>
      </c>
      <c r="D236" s="9" t="s">
        <v>156</v>
      </c>
      <c r="E236" s="9" t="s">
        <v>159</v>
      </c>
      <c r="F236" s="10">
        <v>0</v>
      </c>
      <c r="G236" s="10">
        <v>0</v>
      </c>
      <c r="H236" s="10">
        <v>0</v>
      </c>
      <c r="I236" s="10">
        <v>0</v>
      </c>
      <c r="J236" s="10">
        <v>1</v>
      </c>
      <c r="K236" s="10">
        <v>1</v>
      </c>
      <c r="L236" s="10">
        <v>0</v>
      </c>
      <c r="M236" s="11">
        <v>1</v>
      </c>
      <c r="N236" s="12" t="s">
        <v>623</v>
      </c>
      <c r="O236" s="9" t="s">
        <v>624</v>
      </c>
      <c r="P236" s="21" t="s">
        <v>1099</v>
      </c>
    </row>
    <row r="237" spans="1:16" ht="39.6" x14ac:dyDescent="0.25">
      <c r="A237" s="9">
        <v>3015</v>
      </c>
      <c r="B237" s="9" t="s">
        <v>151</v>
      </c>
      <c r="C237" s="9" t="s">
        <v>152</v>
      </c>
      <c r="D237" s="9" t="s">
        <v>156</v>
      </c>
      <c r="E237" s="9" t="s">
        <v>159</v>
      </c>
      <c r="F237" s="10">
        <v>0</v>
      </c>
      <c r="G237" s="10">
        <v>0</v>
      </c>
      <c r="H237" s="10">
        <v>0</v>
      </c>
      <c r="I237" s="10">
        <v>0</v>
      </c>
      <c r="J237" s="10">
        <v>1</v>
      </c>
      <c r="K237" s="10">
        <v>1</v>
      </c>
      <c r="L237" s="10">
        <v>0</v>
      </c>
      <c r="M237" s="11">
        <v>1</v>
      </c>
      <c r="N237" s="12" t="s">
        <v>625</v>
      </c>
      <c r="O237" s="9" t="s">
        <v>626</v>
      </c>
      <c r="P237" s="21" t="s">
        <v>1001</v>
      </c>
    </row>
    <row r="238" spans="1:16" ht="39.6" x14ac:dyDescent="0.25">
      <c r="A238" s="9">
        <v>3040</v>
      </c>
      <c r="B238" s="9" t="s">
        <v>151</v>
      </c>
      <c r="C238" s="9" t="s">
        <v>152</v>
      </c>
      <c r="D238" s="9" t="s">
        <v>156</v>
      </c>
      <c r="E238" s="9" t="s">
        <v>159</v>
      </c>
      <c r="F238" s="10">
        <v>0</v>
      </c>
      <c r="G238" s="10">
        <v>0</v>
      </c>
      <c r="H238" s="10">
        <v>0</v>
      </c>
      <c r="I238" s="10">
        <v>0</v>
      </c>
      <c r="J238" s="10">
        <v>1</v>
      </c>
      <c r="K238" s="10">
        <v>1</v>
      </c>
      <c r="L238" s="10">
        <v>0</v>
      </c>
      <c r="M238" s="11">
        <v>1</v>
      </c>
      <c r="N238" s="12" t="s">
        <v>627</v>
      </c>
      <c r="O238" s="9" t="s">
        <v>628</v>
      </c>
      <c r="P238" s="21" t="s">
        <v>1100</v>
      </c>
    </row>
    <row r="239" spans="1:16" ht="39.6" x14ac:dyDescent="0.25">
      <c r="A239" s="9">
        <v>3045</v>
      </c>
      <c r="B239" s="9" t="s">
        <v>151</v>
      </c>
      <c r="C239" s="9" t="s">
        <v>152</v>
      </c>
      <c r="D239" s="9" t="s">
        <v>156</v>
      </c>
      <c r="E239" s="9" t="s">
        <v>159</v>
      </c>
      <c r="F239" s="10">
        <v>0</v>
      </c>
      <c r="G239" s="10">
        <v>0</v>
      </c>
      <c r="H239" s="10">
        <v>0</v>
      </c>
      <c r="I239" s="10">
        <v>0</v>
      </c>
      <c r="J239" s="10">
        <v>1</v>
      </c>
      <c r="K239" s="10">
        <v>1</v>
      </c>
      <c r="L239" s="10">
        <v>0</v>
      </c>
      <c r="M239" s="11">
        <v>1</v>
      </c>
      <c r="N239" s="12" t="s">
        <v>629</v>
      </c>
      <c r="O239" s="9" t="s">
        <v>630</v>
      </c>
      <c r="P239" s="21" t="s">
        <v>1101</v>
      </c>
    </row>
    <row r="240" spans="1:16" ht="52.8" x14ac:dyDescent="0.25">
      <c r="A240" s="9">
        <v>3046</v>
      </c>
      <c r="B240" s="9" t="s">
        <v>151</v>
      </c>
      <c r="C240" s="9" t="s">
        <v>152</v>
      </c>
      <c r="D240" s="9" t="s">
        <v>156</v>
      </c>
      <c r="E240" s="9" t="s">
        <v>159</v>
      </c>
      <c r="F240" s="10">
        <v>0</v>
      </c>
      <c r="G240" s="10">
        <v>0</v>
      </c>
      <c r="H240" s="10">
        <v>0</v>
      </c>
      <c r="I240" s="10">
        <v>0</v>
      </c>
      <c r="J240" s="10">
        <v>1</v>
      </c>
      <c r="K240" s="10">
        <v>1</v>
      </c>
      <c r="L240" s="10">
        <v>0</v>
      </c>
      <c r="M240" s="11">
        <v>1</v>
      </c>
      <c r="N240" s="12" t="s">
        <v>631</v>
      </c>
      <c r="O240" s="9" t="s">
        <v>632</v>
      </c>
      <c r="P240" s="21" t="s">
        <v>1102</v>
      </c>
    </row>
    <row r="241" spans="1:16" ht="52.8" x14ac:dyDescent="0.25">
      <c r="A241" s="9">
        <v>3047</v>
      </c>
      <c r="B241" s="9" t="s">
        <v>151</v>
      </c>
      <c r="C241" s="9" t="s">
        <v>152</v>
      </c>
      <c r="D241" s="9" t="s">
        <v>156</v>
      </c>
      <c r="E241" s="9" t="s">
        <v>159</v>
      </c>
      <c r="F241" s="10">
        <v>0</v>
      </c>
      <c r="G241" s="10">
        <v>0</v>
      </c>
      <c r="H241" s="10">
        <v>0</v>
      </c>
      <c r="I241" s="10">
        <v>0</v>
      </c>
      <c r="J241" s="10">
        <v>1</v>
      </c>
      <c r="K241" s="10">
        <v>1</v>
      </c>
      <c r="L241" s="10">
        <v>0</v>
      </c>
      <c r="M241" s="11">
        <v>1</v>
      </c>
      <c r="N241" s="12" t="s">
        <v>633</v>
      </c>
      <c r="O241" s="9" t="s">
        <v>634</v>
      </c>
      <c r="P241" s="21" t="s">
        <v>1103</v>
      </c>
    </row>
    <row r="242" spans="1:16" ht="409.6" x14ac:dyDescent="0.25">
      <c r="A242" s="9">
        <v>3100</v>
      </c>
      <c r="B242" s="9" t="s">
        <v>151</v>
      </c>
      <c r="C242" s="9" t="s">
        <v>152</v>
      </c>
      <c r="D242" s="9" t="s">
        <v>156</v>
      </c>
      <c r="E242" s="9" t="s">
        <v>160</v>
      </c>
      <c r="F242" s="10">
        <v>1</v>
      </c>
      <c r="G242" s="10">
        <v>1</v>
      </c>
      <c r="H242" s="10">
        <v>1</v>
      </c>
      <c r="I242" s="10">
        <v>1</v>
      </c>
      <c r="J242" s="10">
        <v>1</v>
      </c>
      <c r="K242" s="10">
        <v>1</v>
      </c>
      <c r="L242" s="10">
        <v>1</v>
      </c>
      <c r="M242" s="11">
        <v>1</v>
      </c>
      <c r="N242" s="12" t="s">
        <v>635</v>
      </c>
      <c r="O242" s="9" t="s">
        <v>636</v>
      </c>
      <c r="P242" s="21" t="s">
        <v>1104</v>
      </c>
    </row>
    <row r="243" spans="1:16" ht="26.4" x14ac:dyDescent="0.25">
      <c r="A243" s="9">
        <v>3105</v>
      </c>
      <c r="B243" s="9" t="s">
        <v>151</v>
      </c>
      <c r="C243" s="9" t="s">
        <v>152</v>
      </c>
      <c r="D243" s="9" t="s">
        <v>156</v>
      </c>
      <c r="E243" s="9" t="s">
        <v>160</v>
      </c>
      <c r="F243" s="10">
        <v>1</v>
      </c>
      <c r="G243" s="10">
        <v>1</v>
      </c>
      <c r="H243" s="10">
        <v>1</v>
      </c>
      <c r="I243" s="10">
        <v>1</v>
      </c>
      <c r="J243" s="10">
        <v>1</v>
      </c>
      <c r="K243" s="10">
        <v>1</v>
      </c>
      <c r="L243" s="10">
        <v>1</v>
      </c>
      <c r="M243" s="11">
        <v>1</v>
      </c>
      <c r="N243" s="12" t="s">
        <v>637</v>
      </c>
      <c r="O243" s="9" t="s">
        <v>638</v>
      </c>
      <c r="P243" s="21" t="s">
        <v>1105</v>
      </c>
    </row>
    <row r="244" spans="1:16" ht="409.6" x14ac:dyDescent="0.25">
      <c r="A244" s="9">
        <v>3110</v>
      </c>
      <c r="B244" s="9" t="s">
        <v>151</v>
      </c>
      <c r="C244" s="9" t="s">
        <v>152</v>
      </c>
      <c r="D244" s="9" t="s">
        <v>156</v>
      </c>
      <c r="E244" s="9" t="s">
        <v>160</v>
      </c>
      <c r="F244" s="10">
        <v>1</v>
      </c>
      <c r="G244" s="10">
        <v>1</v>
      </c>
      <c r="H244" s="10">
        <v>1</v>
      </c>
      <c r="I244" s="10">
        <v>1</v>
      </c>
      <c r="J244" s="10">
        <v>1</v>
      </c>
      <c r="K244" s="10">
        <v>1</v>
      </c>
      <c r="L244" s="10">
        <v>1</v>
      </c>
      <c r="M244" s="11">
        <v>1</v>
      </c>
      <c r="N244" s="12" t="s">
        <v>639</v>
      </c>
      <c r="O244" s="9" t="s">
        <v>640</v>
      </c>
      <c r="P244" s="21" t="s">
        <v>1106</v>
      </c>
    </row>
    <row r="245" spans="1:16" ht="409.2" x14ac:dyDescent="0.25">
      <c r="A245" s="9">
        <v>3120</v>
      </c>
      <c r="B245" s="9" t="s">
        <v>151</v>
      </c>
      <c r="C245" s="9" t="s">
        <v>152</v>
      </c>
      <c r="D245" s="9" t="s">
        <v>156</v>
      </c>
      <c r="E245" s="9" t="s">
        <v>160</v>
      </c>
      <c r="F245" s="10">
        <v>1</v>
      </c>
      <c r="G245" s="10">
        <v>1</v>
      </c>
      <c r="H245" s="10">
        <v>1</v>
      </c>
      <c r="I245" s="10">
        <v>1</v>
      </c>
      <c r="J245" s="10">
        <v>1</v>
      </c>
      <c r="K245" s="10">
        <v>1</v>
      </c>
      <c r="L245" s="10">
        <v>1</v>
      </c>
      <c r="M245" s="11">
        <v>1</v>
      </c>
      <c r="N245" s="12" t="s">
        <v>641</v>
      </c>
      <c r="O245" s="9" t="s">
        <v>642</v>
      </c>
      <c r="P245" s="21" t="s">
        <v>1107</v>
      </c>
    </row>
    <row r="246" spans="1:16" ht="409.6" x14ac:dyDescent="0.25">
      <c r="A246" s="9">
        <v>3130</v>
      </c>
      <c r="B246" s="9" t="s">
        <v>151</v>
      </c>
      <c r="C246" s="9" t="s">
        <v>152</v>
      </c>
      <c r="D246" s="9" t="s">
        <v>156</v>
      </c>
      <c r="E246" s="9" t="s">
        <v>160</v>
      </c>
      <c r="F246" s="10">
        <v>1</v>
      </c>
      <c r="G246" s="10">
        <v>1</v>
      </c>
      <c r="H246" s="10">
        <v>1</v>
      </c>
      <c r="I246" s="10">
        <v>1</v>
      </c>
      <c r="J246" s="10">
        <v>1</v>
      </c>
      <c r="K246" s="10">
        <v>1</v>
      </c>
      <c r="L246" s="10">
        <v>1</v>
      </c>
      <c r="M246" s="11">
        <v>1</v>
      </c>
      <c r="N246" s="12" t="s">
        <v>643</v>
      </c>
      <c r="O246" s="9" t="s">
        <v>644</v>
      </c>
      <c r="P246" s="21" t="s">
        <v>1108</v>
      </c>
    </row>
    <row r="247" spans="1:16" ht="409.6" x14ac:dyDescent="0.25">
      <c r="A247" s="9">
        <v>3140</v>
      </c>
      <c r="B247" s="9" t="s">
        <v>151</v>
      </c>
      <c r="C247" s="9" t="s">
        <v>152</v>
      </c>
      <c r="D247" s="9" t="s">
        <v>156</v>
      </c>
      <c r="E247" s="9" t="s">
        <v>160</v>
      </c>
      <c r="F247" s="10">
        <v>1</v>
      </c>
      <c r="G247" s="10">
        <v>1</v>
      </c>
      <c r="H247" s="10">
        <v>1</v>
      </c>
      <c r="I247" s="10">
        <v>1</v>
      </c>
      <c r="J247" s="10">
        <v>1</v>
      </c>
      <c r="K247" s="10">
        <v>1</v>
      </c>
      <c r="L247" s="10">
        <v>1</v>
      </c>
      <c r="M247" s="11">
        <v>1</v>
      </c>
      <c r="N247" s="12" t="s">
        <v>645</v>
      </c>
      <c r="O247" s="9" t="s">
        <v>646</v>
      </c>
      <c r="P247" s="21" t="s">
        <v>1109</v>
      </c>
    </row>
    <row r="248" spans="1:16" ht="26.4" x14ac:dyDescent="0.25">
      <c r="A248" s="9">
        <v>3160</v>
      </c>
      <c r="B248" s="9" t="s">
        <v>151</v>
      </c>
      <c r="C248" s="9" t="s">
        <v>152</v>
      </c>
      <c r="D248" s="9" t="s">
        <v>156</v>
      </c>
      <c r="E248" s="9" t="s">
        <v>160</v>
      </c>
      <c r="F248" s="10">
        <v>1</v>
      </c>
      <c r="G248" s="10">
        <v>1</v>
      </c>
      <c r="H248" s="10">
        <v>1</v>
      </c>
      <c r="I248" s="10">
        <v>1</v>
      </c>
      <c r="J248" s="10">
        <v>1</v>
      </c>
      <c r="K248" s="10">
        <v>1</v>
      </c>
      <c r="L248" s="10">
        <v>1</v>
      </c>
      <c r="M248" s="11">
        <v>1</v>
      </c>
      <c r="N248" s="12" t="s">
        <v>647</v>
      </c>
      <c r="O248" s="9" t="s">
        <v>648</v>
      </c>
      <c r="P248" s="21" t="s">
        <v>1110</v>
      </c>
    </row>
    <row r="249" spans="1:16" ht="52.8" x14ac:dyDescent="0.25">
      <c r="A249" s="9">
        <v>4000</v>
      </c>
      <c r="B249" s="9" t="s">
        <v>151</v>
      </c>
      <c r="C249" s="9" t="s">
        <v>152</v>
      </c>
      <c r="D249" s="9" t="s">
        <v>156</v>
      </c>
      <c r="E249" s="9" t="s">
        <v>159</v>
      </c>
      <c r="F249" s="10">
        <v>0</v>
      </c>
      <c r="G249" s="10">
        <v>1</v>
      </c>
      <c r="H249" s="10">
        <v>1</v>
      </c>
      <c r="I249" s="10">
        <v>1</v>
      </c>
      <c r="J249" s="10">
        <v>1</v>
      </c>
      <c r="K249" s="10">
        <v>1</v>
      </c>
      <c r="L249" s="10">
        <v>1</v>
      </c>
      <c r="M249" s="11">
        <v>1</v>
      </c>
      <c r="N249" s="12" t="s">
        <v>649</v>
      </c>
      <c r="O249" s="9" t="s">
        <v>650</v>
      </c>
      <c r="P249" s="21" t="s">
        <v>1111</v>
      </c>
    </row>
    <row r="250" spans="1:16" ht="52.8" x14ac:dyDescent="0.25">
      <c r="A250" s="9">
        <v>4001</v>
      </c>
      <c r="B250" s="9" t="s">
        <v>151</v>
      </c>
      <c r="C250" s="9" t="s">
        <v>152</v>
      </c>
      <c r="D250" s="9" t="s">
        <v>156</v>
      </c>
      <c r="E250" s="9" t="s">
        <v>160</v>
      </c>
      <c r="F250" s="10">
        <v>0</v>
      </c>
      <c r="G250" s="10">
        <v>1</v>
      </c>
      <c r="H250" s="10">
        <v>1</v>
      </c>
      <c r="I250" s="10">
        <v>1</v>
      </c>
      <c r="J250" s="10">
        <v>1</v>
      </c>
      <c r="K250" s="10">
        <v>1</v>
      </c>
      <c r="L250" s="10">
        <v>1</v>
      </c>
      <c r="M250" s="11">
        <v>1</v>
      </c>
      <c r="N250" s="12" t="s">
        <v>651</v>
      </c>
      <c r="O250" s="9" t="s">
        <v>652</v>
      </c>
      <c r="P250" s="21" t="s">
        <v>1112</v>
      </c>
    </row>
    <row r="251" spans="1:16" ht="52.8" x14ac:dyDescent="0.25">
      <c r="A251" s="9">
        <v>4002</v>
      </c>
      <c r="B251" s="9" t="s">
        <v>151</v>
      </c>
      <c r="C251" s="9" t="s">
        <v>152</v>
      </c>
      <c r="D251" s="9" t="s">
        <v>156</v>
      </c>
      <c r="E251" s="9" t="s">
        <v>161</v>
      </c>
      <c r="F251" s="10">
        <v>0</v>
      </c>
      <c r="G251" s="10">
        <v>1</v>
      </c>
      <c r="H251" s="10">
        <v>1</v>
      </c>
      <c r="I251" s="10">
        <v>1</v>
      </c>
      <c r="J251" s="10">
        <v>1</v>
      </c>
      <c r="K251" s="10">
        <v>1</v>
      </c>
      <c r="L251" s="10">
        <v>1</v>
      </c>
      <c r="M251" s="11">
        <v>1</v>
      </c>
      <c r="N251" s="12" t="s">
        <v>653</v>
      </c>
      <c r="O251" s="9" t="s">
        <v>652</v>
      </c>
      <c r="P251" s="21" t="s">
        <v>1113</v>
      </c>
    </row>
    <row r="252" spans="1:16" ht="39.6" x14ac:dyDescent="0.25">
      <c r="A252" s="9">
        <v>4003</v>
      </c>
      <c r="B252" s="9" t="s">
        <v>151</v>
      </c>
      <c r="C252" s="9" t="s">
        <v>152</v>
      </c>
      <c r="D252" s="9" t="s">
        <v>156</v>
      </c>
      <c r="E252" s="9" t="s">
        <v>160</v>
      </c>
      <c r="F252" s="10">
        <v>0</v>
      </c>
      <c r="G252" s="10">
        <v>0</v>
      </c>
      <c r="H252" s="10">
        <v>0</v>
      </c>
      <c r="I252" s="10">
        <v>0</v>
      </c>
      <c r="J252" s="10">
        <v>1</v>
      </c>
      <c r="K252" s="10">
        <v>1</v>
      </c>
      <c r="L252" s="10">
        <v>0</v>
      </c>
      <c r="M252" s="11">
        <v>1</v>
      </c>
      <c r="N252" s="12" t="s">
        <v>654</v>
      </c>
      <c r="O252" s="9" t="s">
        <v>655</v>
      </c>
      <c r="P252" s="21" t="s">
        <v>1114</v>
      </c>
    </row>
    <row r="253" spans="1:16" ht="39.6" x14ac:dyDescent="0.25">
      <c r="A253" s="9">
        <v>4004</v>
      </c>
      <c r="B253" s="9" t="s">
        <v>151</v>
      </c>
      <c r="C253" s="9" t="s">
        <v>152</v>
      </c>
      <c r="D253" s="9" t="s">
        <v>156</v>
      </c>
      <c r="E253" s="9" t="s">
        <v>161</v>
      </c>
      <c r="F253" s="10">
        <v>0</v>
      </c>
      <c r="G253" s="10">
        <v>0</v>
      </c>
      <c r="H253" s="10">
        <v>0</v>
      </c>
      <c r="I253" s="10">
        <v>0</v>
      </c>
      <c r="J253" s="10">
        <v>1</v>
      </c>
      <c r="K253" s="10">
        <v>1</v>
      </c>
      <c r="L253" s="10">
        <v>0</v>
      </c>
      <c r="M253" s="11">
        <v>1</v>
      </c>
      <c r="N253" s="12" t="s">
        <v>656</v>
      </c>
      <c r="O253" s="9" t="s">
        <v>655</v>
      </c>
      <c r="P253" s="21" t="s">
        <v>1115</v>
      </c>
    </row>
    <row r="254" spans="1:16" ht="39.6" x14ac:dyDescent="0.25">
      <c r="A254" s="9">
        <v>4005</v>
      </c>
      <c r="B254" s="9" t="s">
        <v>151</v>
      </c>
      <c r="C254" s="9" t="s">
        <v>152</v>
      </c>
      <c r="D254" s="9" t="s">
        <v>156</v>
      </c>
      <c r="E254" s="9" t="s">
        <v>160</v>
      </c>
      <c r="F254" s="10">
        <v>0</v>
      </c>
      <c r="G254" s="10">
        <v>0</v>
      </c>
      <c r="H254" s="10">
        <v>0</v>
      </c>
      <c r="I254" s="10">
        <v>0</v>
      </c>
      <c r="J254" s="10">
        <v>1</v>
      </c>
      <c r="K254" s="10">
        <v>1</v>
      </c>
      <c r="L254" s="10">
        <v>0</v>
      </c>
      <c r="M254" s="11">
        <v>1</v>
      </c>
      <c r="N254" s="12" t="s">
        <v>657</v>
      </c>
      <c r="O254" s="9" t="s">
        <v>658</v>
      </c>
      <c r="P254" s="21" t="s">
        <v>1116</v>
      </c>
    </row>
    <row r="255" spans="1:16" ht="39.6" x14ac:dyDescent="0.25">
      <c r="A255" s="9">
        <v>4009</v>
      </c>
      <c r="B255" s="9" t="s">
        <v>151</v>
      </c>
      <c r="C255" s="9" t="s">
        <v>152</v>
      </c>
      <c r="D255" s="9" t="s">
        <v>156</v>
      </c>
      <c r="E255" s="9" t="s">
        <v>161</v>
      </c>
      <c r="F255" s="10">
        <v>0</v>
      </c>
      <c r="G255" s="10">
        <v>1</v>
      </c>
      <c r="H255" s="10">
        <v>1</v>
      </c>
      <c r="I255" s="10">
        <v>1</v>
      </c>
      <c r="J255" s="10">
        <v>1</v>
      </c>
      <c r="K255" s="10">
        <v>1</v>
      </c>
      <c r="L255" s="10">
        <v>1</v>
      </c>
      <c r="M255" s="11">
        <v>1</v>
      </c>
      <c r="N255" s="12" t="s">
        <v>659</v>
      </c>
      <c r="O255" s="9" t="s">
        <v>660</v>
      </c>
      <c r="P255" s="21" t="s">
        <v>1117</v>
      </c>
    </row>
    <row r="256" spans="1:16" ht="52.8" x14ac:dyDescent="0.25">
      <c r="A256" s="9">
        <v>4010</v>
      </c>
      <c r="B256" s="9" t="s">
        <v>151</v>
      </c>
      <c r="C256" s="9" t="s">
        <v>152</v>
      </c>
      <c r="D256" s="9" t="s">
        <v>156</v>
      </c>
      <c r="E256" s="9" t="s">
        <v>159</v>
      </c>
      <c r="F256" s="10">
        <v>0</v>
      </c>
      <c r="G256" s="10">
        <v>1</v>
      </c>
      <c r="H256" s="10">
        <v>1</v>
      </c>
      <c r="I256" s="10">
        <v>1</v>
      </c>
      <c r="J256" s="10">
        <v>0</v>
      </c>
      <c r="K256" s="10">
        <v>0</v>
      </c>
      <c r="L256" s="10">
        <v>1</v>
      </c>
      <c r="M256" s="11">
        <v>0</v>
      </c>
      <c r="N256" s="12" t="s">
        <v>661</v>
      </c>
      <c r="O256" s="9" t="s">
        <v>662</v>
      </c>
      <c r="P256" s="21" t="s">
        <v>1118</v>
      </c>
    </row>
    <row r="257" spans="1:16" ht="39.6" x14ac:dyDescent="0.25">
      <c r="A257" s="9">
        <v>4011</v>
      </c>
      <c r="B257" s="9" t="s">
        <v>151</v>
      </c>
      <c r="C257" s="9" t="s">
        <v>152</v>
      </c>
      <c r="D257" s="9" t="s">
        <v>156</v>
      </c>
      <c r="E257" s="9" t="s">
        <v>161</v>
      </c>
      <c r="F257" s="10">
        <v>0</v>
      </c>
      <c r="G257" s="10">
        <v>0</v>
      </c>
      <c r="H257" s="10">
        <v>0</v>
      </c>
      <c r="I257" s="10">
        <v>0</v>
      </c>
      <c r="J257" s="10">
        <v>1</v>
      </c>
      <c r="K257" s="10">
        <v>1</v>
      </c>
      <c r="L257" s="10">
        <v>0</v>
      </c>
      <c r="M257" s="11">
        <v>1</v>
      </c>
      <c r="N257" s="12" t="s">
        <v>663</v>
      </c>
      <c r="O257" s="9" t="s">
        <v>664</v>
      </c>
      <c r="P257" s="21" t="s">
        <v>1118</v>
      </c>
    </row>
    <row r="258" spans="1:16" ht="52.8" x14ac:dyDescent="0.25">
      <c r="A258" s="9">
        <v>4012</v>
      </c>
      <c r="B258" s="9" t="s">
        <v>151</v>
      </c>
      <c r="C258" s="9" t="s">
        <v>152</v>
      </c>
      <c r="D258" s="9" t="s">
        <v>156</v>
      </c>
      <c r="E258" s="9" t="s">
        <v>159</v>
      </c>
      <c r="F258" s="10">
        <v>0</v>
      </c>
      <c r="G258" s="10">
        <v>1</v>
      </c>
      <c r="H258" s="10">
        <v>1</v>
      </c>
      <c r="I258" s="10">
        <v>1</v>
      </c>
      <c r="J258" s="10">
        <v>1</v>
      </c>
      <c r="K258" s="10">
        <v>1</v>
      </c>
      <c r="L258" s="10">
        <v>1</v>
      </c>
      <c r="M258" s="11">
        <v>1</v>
      </c>
      <c r="N258" s="12" t="s">
        <v>665</v>
      </c>
      <c r="O258" s="9" t="s">
        <v>666</v>
      </c>
      <c r="P258" s="21" t="s">
        <v>1118</v>
      </c>
    </row>
    <row r="259" spans="1:16" ht="26.4" x14ac:dyDescent="0.25">
      <c r="A259" s="9">
        <v>4013</v>
      </c>
      <c r="B259" s="9" t="s">
        <v>151</v>
      </c>
      <c r="C259" s="9" t="s">
        <v>152</v>
      </c>
      <c r="D259" s="9" t="s">
        <v>156</v>
      </c>
      <c r="E259" s="9" t="s">
        <v>159</v>
      </c>
      <c r="F259" s="10">
        <v>0</v>
      </c>
      <c r="G259" s="10">
        <v>0</v>
      </c>
      <c r="H259" s="10">
        <v>0</v>
      </c>
      <c r="I259" s="10">
        <v>0</v>
      </c>
      <c r="J259" s="10">
        <v>1</v>
      </c>
      <c r="K259" s="10">
        <v>1</v>
      </c>
      <c r="L259" s="10">
        <v>0</v>
      </c>
      <c r="M259" s="11">
        <v>1</v>
      </c>
      <c r="N259" s="12" t="s">
        <v>667</v>
      </c>
      <c r="O259" s="9" t="s">
        <v>668</v>
      </c>
      <c r="P259" s="21" t="s">
        <v>973</v>
      </c>
    </row>
    <row r="260" spans="1:16" ht="26.4" x14ac:dyDescent="0.25">
      <c r="A260" s="9">
        <v>4014</v>
      </c>
      <c r="B260" s="9" t="s">
        <v>151</v>
      </c>
      <c r="C260" s="9" t="s">
        <v>152</v>
      </c>
      <c r="D260" s="9" t="s">
        <v>156</v>
      </c>
      <c r="E260" s="9" t="s">
        <v>159</v>
      </c>
      <c r="F260" s="10">
        <v>0</v>
      </c>
      <c r="G260" s="10">
        <v>1</v>
      </c>
      <c r="H260" s="10">
        <v>1</v>
      </c>
      <c r="I260" s="10">
        <v>1</v>
      </c>
      <c r="J260" s="10">
        <v>1</v>
      </c>
      <c r="K260" s="10">
        <v>1</v>
      </c>
      <c r="L260" s="10">
        <v>1</v>
      </c>
      <c r="M260" s="11">
        <v>1</v>
      </c>
      <c r="N260" s="12" t="s">
        <v>669</v>
      </c>
      <c r="O260" s="9" t="s">
        <v>670</v>
      </c>
      <c r="P260" s="21" t="s">
        <v>973</v>
      </c>
    </row>
    <row r="261" spans="1:16" ht="26.4" x14ac:dyDescent="0.25">
      <c r="A261" s="9">
        <v>5046</v>
      </c>
      <c r="B261" s="9" t="s">
        <v>151</v>
      </c>
      <c r="C261" s="9" t="s">
        <v>152</v>
      </c>
      <c r="D261" s="9" t="s">
        <v>156</v>
      </c>
      <c r="E261" s="9" t="s">
        <v>160</v>
      </c>
      <c r="F261" s="10">
        <v>1</v>
      </c>
      <c r="G261" s="10">
        <v>1</v>
      </c>
      <c r="H261" s="10">
        <v>1</v>
      </c>
      <c r="I261" s="10">
        <v>1</v>
      </c>
      <c r="J261" s="10">
        <v>1</v>
      </c>
      <c r="K261" s="10">
        <v>1</v>
      </c>
      <c r="L261" s="10">
        <v>1</v>
      </c>
      <c r="M261" s="11">
        <v>1</v>
      </c>
      <c r="N261" s="12" t="s">
        <v>671</v>
      </c>
      <c r="O261" s="9" t="s">
        <v>672</v>
      </c>
      <c r="P261" s="21" t="s">
        <v>973</v>
      </c>
    </row>
    <row r="262" spans="1:16" ht="52.8" x14ac:dyDescent="0.25">
      <c r="A262" s="9">
        <v>5048</v>
      </c>
      <c r="B262" s="9" t="s">
        <v>151</v>
      </c>
      <c r="C262" s="9" t="s">
        <v>152</v>
      </c>
      <c r="D262" s="9" t="s">
        <v>156</v>
      </c>
      <c r="E262" s="9" t="s">
        <v>160</v>
      </c>
      <c r="F262" s="10">
        <v>1</v>
      </c>
      <c r="G262" s="10">
        <v>1</v>
      </c>
      <c r="H262" s="10">
        <v>1</v>
      </c>
      <c r="I262" s="10">
        <v>1</v>
      </c>
      <c r="J262" s="10">
        <v>1</v>
      </c>
      <c r="K262" s="10">
        <v>1</v>
      </c>
      <c r="L262" s="10">
        <v>1</v>
      </c>
      <c r="M262" s="11">
        <v>1</v>
      </c>
      <c r="N262" s="12" t="s">
        <v>673</v>
      </c>
      <c r="O262" s="9" t="s">
        <v>674</v>
      </c>
      <c r="P262" s="21" t="s">
        <v>973</v>
      </c>
    </row>
    <row r="263" spans="1:16" ht="26.4" x14ac:dyDescent="0.25">
      <c r="A263" s="9">
        <v>5049</v>
      </c>
      <c r="B263" s="9" t="s">
        <v>151</v>
      </c>
      <c r="C263" s="9" t="s">
        <v>152</v>
      </c>
      <c r="D263" s="9" t="s">
        <v>156</v>
      </c>
      <c r="E263" s="9" t="s">
        <v>160</v>
      </c>
      <c r="F263" s="10">
        <v>1</v>
      </c>
      <c r="G263" s="10">
        <v>1</v>
      </c>
      <c r="H263" s="10">
        <v>1</v>
      </c>
      <c r="I263" s="10">
        <v>1</v>
      </c>
      <c r="J263" s="10">
        <v>1</v>
      </c>
      <c r="K263" s="10">
        <v>1</v>
      </c>
      <c r="L263" s="10">
        <v>1</v>
      </c>
      <c r="M263" s="11">
        <v>1</v>
      </c>
      <c r="N263" s="12" t="s">
        <v>675</v>
      </c>
      <c r="O263" s="9" t="s">
        <v>676</v>
      </c>
      <c r="P263" s="21" t="s">
        <v>973</v>
      </c>
    </row>
    <row r="264" spans="1:16" ht="26.4" x14ac:dyDescent="0.25">
      <c r="A264" s="9">
        <v>5050</v>
      </c>
      <c r="B264" s="9" t="s">
        <v>151</v>
      </c>
      <c r="C264" s="9" t="s">
        <v>152</v>
      </c>
      <c r="D264" s="9" t="s">
        <v>156</v>
      </c>
      <c r="E264" s="9" t="s">
        <v>160</v>
      </c>
      <c r="F264" s="10">
        <v>1</v>
      </c>
      <c r="G264" s="10">
        <v>1</v>
      </c>
      <c r="H264" s="10">
        <v>1</v>
      </c>
      <c r="I264" s="10">
        <v>1</v>
      </c>
      <c r="J264" s="10">
        <v>1</v>
      </c>
      <c r="K264" s="10">
        <v>1</v>
      </c>
      <c r="L264" s="10">
        <v>1</v>
      </c>
      <c r="M264" s="11">
        <v>1</v>
      </c>
      <c r="N264" s="12" t="s">
        <v>677</v>
      </c>
      <c r="O264" s="9" t="s">
        <v>678</v>
      </c>
      <c r="P264" s="21" t="s">
        <v>1119</v>
      </c>
    </row>
    <row r="265" spans="1:16" ht="26.4" x14ac:dyDescent="0.25">
      <c r="A265" s="9">
        <v>5051</v>
      </c>
      <c r="B265" s="9" t="s">
        <v>151</v>
      </c>
      <c r="C265" s="9" t="s">
        <v>152</v>
      </c>
      <c r="D265" s="9" t="s">
        <v>156</v>
      </c>
      <c r="E265" s="9" t="s">
        <v>159</v>
      </c>
      <c r="F265" s="10">
        <v>1</v>
      </c>
      <c r="G265" s="10">
        <v>1</v>
      </c>
      <c r="H265" s="10">
        <v>1</v>
      </c>
      <c r="I265" s="10">
        <v>1</v>
      </c>
      <c r="J265" s="10">
        <v>1</v>
      </c>
      <c r="K265" s="10">
        <v>1</v>
      </c>
      <c r="L265" s="10">
        <v>1</v>
      </c>
      <c r="M265" s="11">
        <v>1</v>
      </c>
      <c r="N265" s="12" t="s">
        <v>679</v>
      </c>
      <c r="O265" s="9" t="s">
        <v>680</v>
      </c>
      <c r="P265" s="21" t="s">
        <v>973</v>
      </c>
    </row>
    <row r="266" spans="1:16" ht="39.6" x14ac:dyDescent="0.25">
      <c r="A266" s="9">
        <v>5057</v>
      </c>
      <c r="B266" s="9" t="s">
        <v>151</v>
      </c>
      <c r="C266" s="9" t="s">
        <v>152</v>
      </c>
      <c r="D266" s="9" t="s">
        <v>156</v>
      </c>
      <c r="E266" s="9" t="s">
        <v>159</v>
      </c>
      <c r="F266" s="10">
        <v>1</v>
      </c>
      <c r="G266" s="10">
        <v>1</v>
      </c>
      <c r="H266" s="10">
        <v>1</v>
      </c>
      <c r="I266" s="10">
        <v>1</v>
      </c>
      <c r="J266" s="10">
        <v>1</v>
      </c>
      <c r="K266" s="10">
        <v>1</v>
      </c>
      <c r="L266" s="10">
        <v>1</v>
      </c>
      <c r="M266" s="11">
        <v>1</v>
      </c>
      <c r="N266" s="12" t="s">
        <v>681</v>
      </c>
      <c r="O266" s="9" t="s">
        <v>682</v>
      </c>
      <c r="P266" s="21" t="s">
        <v>973</v>
      </c>
    </row>
    <row r="267" spans="1:16" ht="26.4" x14ac:dyDescent="0.25">
      <c r="A267" s="9">
        <v>5065</v>
      </c>
      <c r="B267" s="9" t="s">
        <v>151</v>
      </c>
      <c r="C267" s="9" t="s">
        <v>152</v>
      </c>
      <c r="D267" s="9" t="s">
        <v>156</v>
      </c>
      <c r="E267" s="9" t="s">
        <v>161</v>
      </c>
      <c r="F267" s="10">
        <v>1</v>
      </c>
      <c r="G267" s="10">
        <v>1</v>
      </c>
      <c r="H267" s="10">
        <v>1</v>
      </c>
      <c r="I267" s="10">
        <v>1</v>
      </c>
      <c r="J267" s="10">
        <v>1</v>
      </c>
      <c r="K267" s="10">
        <v>1</v>
      </c>
      <c r="L267" s="10">
        <v>1</v>
      </c>
      <c r="M267" s="11">
        <v>1</v>
      </c>
      <c r="N267" s="12" t="s">
        <v>683</v>
      </c>
      <c r="O267" s="9" t="s">
        <v>684</v>
      </c>
      <c r="P267" s="21" t="s">
        <v>973</v>
      </c>
    </row>
    <row r="268" spans="1:16" ht="26.4" x14ac:dyDescent="0.25">
      <c r="A268" s="9">
        <v>5080</v>
      </c>
      <c r="B268" s="9" t="s">
        <v>151</v>
      </c>
      <c r="C268" s="9" t="s">
        <v>152</v>
      </c>
      <c r="D268" s="9" t="s">
        <v>156</v>
      </c>
      <c r="E268" s="9" t="s">
        <v>159</v>
      </c>
      <c r="F268" s="10">
        <v>1</v>
      </c>
      <c r="G268" s="10">
        <v>1</v>
      </c>
      <c r="H268" s="10">
        <v>1</v>
      </c>
      <c r="I268" s="10">
        <v>1</v>
      </c>
      <c r="J268" s="10">
        <v>1</v>
      </c>
      <c r="K268" s="10">
        <v>1</v>
      </c>
      <c r="L268" s="10">
        <v>1</v>
      </c>
      <c r="M268" s="11">
        <v>1</v>
      </c>
      <c r="N268" s="12" t="s">
        <v>685</v>
      </c>
      <c r="O268" s="9" t="s">
        <v>686</v>
      </c>
      <c r="P268" s="21" t="s">
        <v>973</v>
      </c>
    </row>
    <row r="269" spans="1:16" ht="39.6" x14ac:dyDescent="0.25">
      <c r="A269" s="9">
        <v>5094</v>
      </c>
      <c r="B269" s="9" t="s">
        <v>151</v>
      </c>
      <c r="C269" s="9" t="s">
        <v>152</v>
      </c>
      <c r="D269" s="9" t="s">
        <v>156</v>
      </c>
      <c r="E269" s="9" t="s">
        <v>160</v>
      </c>
      <c r="F269" s="10">
        <v>1</v>
      </c>
      <c r="G269" s="10">
        <v>1</v>
      </c>
      <c r="H269" s="10">
        <v>1</v>
      </c>
      <c r="I269" s="10">
        <v>1</v>
      </c>
      <c r="J269" s="10">
        <v>1</v>
      </c>
      <c r="K269" s="10">
        <v>1</v>
      </c>
      <c r="L269" s="10">
        <v>1</v>
      </c>
      <c r="M269" s="11">
        <v>1</v>
      </c>
      <c r="N269" s="12" t="s">
        <v>687</v>
      </c>
      <c r="O269" s="9" t="s">
        <v>688</v>
      </c>
      <c r="P269" s="21" t="s">
        <v>973</v>
      </c>
    </row>
    <row r="270" spans="1:16" ht="39.6" x14ac:dyDescent="0.25">
      <c r="A270" s="9">
        <v>5095</v>
      </c>
      <c r="B270" s="9" t="s">
        <v>151</v>
      </c>
      <c r="C270" s="9" t="s">
        <v>152</v>
      </c>
      <c r="D270" s="9" t="s">
        <v>156</v>
      </c>
      <c r="E270" s="9" t="s">
        <v>160</v>
      </c>
      <c r="F270" s="10">
        <v>1</v>
      </c>
      <c r="G270" s="10">
        <v>1</v>
      </c>
      <c r="H270" s="10">
        <v>1</v>
      </c>
      <c r="I270" s="10">
        <v>1</v>
      </c>
      <c r="J270" s="10">
        <v>1</v>
      </c>
      <c r="K270" s="10">
        <v>1</v>
      </c>
      <c r="L270" s="10">
        <v>1</v>
      </c>
      <c r="M270" s="11">
        <v>1</v>
      </c>
      <c r="N270" s="12" t="s">
        <v>689</v>
      </c>
      <c r="O270" s="9" t="s">
        <v>690</v>
      </c>
      <c r="P270" s="21" t="s">
        <v>973</v>
      </c>
    </row>
    <row r="271" spans="1:16" ht="39.6" x14ac:dyDescent="0.25">
      <c r="A271" s="9">
        <v>5096</v>
      </c>
      <c r="B271" s="9" t="s">
        <v>151</v>
      </c>
      <c r="C271" s="9" t="s">
        <v>152</v>
      </c>
      <c r="D271" s="9" t="s">
        <v>156</v>
      </c>
      <c r="E271" s="9" t="s">
        <v>160</v>
      </c>
      <c r="F271" s="10">
        <v>1</v>
      </c>
      <c r="G271" s="10">
        <v>1</v>
      </c>
      <c r="H271" s="10">
        <v>1</v>
      </c>
      <c r="I271" s="10">
        <v>1</v>
      </c>
      <c r="J271" s="10">
        <v>1</v>
      </c>
      <c r="K271" s="10">
        <v>1</v>
      </c>
      <c r="L271" s="10">
        <v>1</v>
      </c>
      <c r="M271" s="11">
        <v>1</v>
      </c>
      <c r="N271" s="12" t="s">
        <v>691</v>
      </c>
      <c r="O271" s="9" t="s">
        <v>692</v>
      </c>
      <c r="P271" s="21" t="s">
        <v>973</v>
      </c>
    </row>
    <row r="272" spans="1:16" ht="26.4" x14ac:dyDescent="0.25">
      <c r="A272" s="9">
        <v>5130</v>
      </c>
      <c r="B272" s="9" t="s">
        <v>151</v>
      </c>
      <c r="C272" s="9" t="s">
        <v>152</v>
      </c>
      <c r="D272" s="9" t="s">
        <v>156</v>
      </c>
      <c r="E272" s="9" t="s">
        <v>161</v>
      </c>
      <c r="F272" s="10">
        <v>1</v>
      </c>
      <c r="G272" s="10">
        <v>1</v>
      </c>
      <c r="H272" s="10">
        <v>1</v>
      </c>
      <c r="I272" s="10">
        <v>1</v>
      </c>
      <c r="J272" s="10">
        <v>1</v>
      </c>
      <c r="K272" s="10">
        <v>1</v>
      </c>
      <c r="L272" s="10">
        <v>1</v>
      </c>
      <c r="M272" s="11">
        <v>1</v>
      </c>
      <c r="N272" s="12" t="s">
        <v>693</v>
      </c>
      <c r="O272" s="9" t="s">
        <v>694</v>
      </c>
      <c r="P272" s="21" t="s">
        <v>973</v>
      </c>
    </row>
    <row r="273" spans="1:16" ht="26.4" x14ac:dyDescent="0.25">
      <c r="A273" s="9">
        <v>5155</v>
      </c>
      <c r="B273" s="9" t="s">
        <v>151</v>
      </c>
      <c r="C273" s="9" t="s">
        <v>152</v>
      </c>
      <c r="D273" s="9" t="s">
        <v>156</v>
      </c>
      <c r="E273" s="9" t="s">
        <v>159</v>
      </c>
      <c r="F273" s="10">
        <v>1</v>
      </c>
      <c r="G273" s="10">
        <v>1</v>
      </c>
      <c r="H273" s="10">
        <v>1</v>
      </c>
      <c r="I273" s="10">
        <v>1</v>
      </c>
      <c r="J273" s="10">
        <v>1</v>
      </c>
      <c r="K273" s="10">
        <v>1</v>
      </c>
      <c r="L273" s="10">
        <v>1</v>
      </c>
      <c r="M273" s="11">
        <v>1</v>
      </c>
      <c r="N273" s="12" t="s">
        <v>695</v>
      </c>
      <c r="O273" s="9" t="s">
        <v>696</v>
      </c>
      <c r="P273" s="21" t="s">
        <v>1058</v>
      </c>
    </row>
    <row r="274" spans="1:16" ht="26.4" x14ac:dyDescent="0.25">
      <c r="A274" s="9">
        <v>5165</v>
      </c>
      <c r="B274" s="9" t="s">
        <v>151</v>
      </c>
      <c r="C274" s="9" t="s">
        <v>152</v>
      </c>
      <c r="D274" s="9" t="s">
        <v>156</v>
      </c>
      <c r="E274" s="9" t="s">
        <v>159</v>
      </c>
      <c r="F274" s="10">
        <v>0</v>
      </c>
      <c r="G274" s="10">
        <v>0</v>
      </c>
      <c r="H274" s="10">
        <v>0</v>
      </c>
      <c r="I274" s="10">
        <v>0</v>
      </c>
      <c r="J274" s="10">
        <v>1</v>
      </c>
      <c r="K274" s="10">
        <v>1</v>
      </c>
      <c r="L274" s="10">
        <v>0</v>
      </c>
      <c r="M274" s="11">
        <v>1</v>
      </c>
      <c r="N274" s="12" t="s">
        <v>603</v>
      </c>
      <c r="O274" s="9" t="s">
        <v>697</v>
      </c>
      <c r="P274" s="21" t="s">
        <v>973</v>
      </c>
    </row>
    <row r="275" spans="1:16" ht="52.8" x14ac:dyDescent="0.25">
      <c r="A275" s="9">
        <v>5166</v>
      </c>
      <c r="B275" s="9" t="s">
        <v>151</v>
      </c>
      <c r="C275" s="9" t="s">
        <v>152</v>
      </c>
      <c r="D275" s="9" t="s">
        <v>156</v>
      </c>
      <c r="E275" s="9" t="s">
        <v>159</v>
      </c>
      <c r="F275" s="10">
        <v>0</v>
      </c>
      <c r="G275" s="10">
        <v>0</v>
      </c>
      <c r="H275" s="10">
        <v>0</v>
      </c>
      <c r="I275" s="10">
        <v>0</v>
      </c>
      <c r="J275" s="10">
        <v>1</v>
      </c>
      <c r="K275" s="10">
        <v>1</v>
      </c>
      <c r="L275" s="10">
        <v>0</v>
      </c>
      <c r="M275" s="11">
        <v>1</v>
      </c>
      <c r="N275" s="12" t="s">
        <v>613</v>
      </c>
      <c r="O275" s="9" t="s">
        <v>614</v>
      </c>
      <c r="P275" s="21" t="s">
        <v>1120</v>
      </c>
    </row>
    <row r="276" spans="1:16" ht="39.6" x14ac:dyDescent="0.25">
      <c r="A276" s="9">
        <v>5170</v>
      </c>
      <c r="B276" s="9" t="s">
        <v>151</v>
      </c>
      <c r="C276" s="9" t="s">
        <v>152</v>
      </c>
      <c r="D276" s="9" t="s">
        <v>156</v>
      </c>
      <c r="E276" s="9" t="s">
        <v>160</v>
      </c>
      <c r="F276" s="10">
        <v>1</v>
      </c>
      <c r="G276" s="10">
        <v>1</v>
      </c>
      <c r="H276" s="10">
        <v>1</v>
      </c>
      <c r="I276" s="10">
        <v>1</v>
      </c>
      <c r="J276" s="10">
        <v>1</v>
      </c>
      <c r="K276" s="10">
        <v>1</v>
      </c>
      <c r="L276" s="10">
        <v>1</v>
      </c>
      <c r="M276" s="11">
        <v>1</v>
      </c>
      <c r="N276" s="12" t="s">
        <v>698</v>
      </c>
      <c r="O276" s="9" t="s">
        <v>699</v>
      </c>
      <c r="P276" s="21" t="s">
        <v>1006</v>
      </c>
    </row>
    <row r="277" spans="1:16" ht="39.6" x14ac:dyDescent="0.25">
      <c r="A277" s="9">
        <v>5190</v>
      </c>
      <c r="B277" s="9" t="s">
        <v>151</v>
      </c>
      <c r="C277" s="9" t="s">
        <v>152</v>
      </c>
      <c r="D277" s="9" t="s">
        <v>156</v>
      </c>
      <c r="E277" s="9" t="s">
        <v>160</v>
      </c>
      <c r="F277" s="10">
        <v>1</v>
      </c>
      <c r="G277" s="10">
        <v>1</v>
      </c>
      <c r="H277" s="10">
        <v>1</v>
      </c>
      <c r="I277" s="10">
        <v>1</v>
      </c>
      <c r="J277" s="10">
        <v>1</v>
      </c>
      <c r="K277" s="10">
        <v>1</v>
      </c>
      <c r="L277" s="10">
        <v>1</v>
      </c>
      <c r="M277" s="11">
        <v>1</v>
      </c>
      <c r="N277" s="12" t="s">
        <v>700</v>
      </c>
      <c r="O277" s="9" t="s">
        <v>701</v>
      </c>
      <c r="P277" s="21" t="s">
        <v>1121</v>
      </c>
    </row>
    <row r="278" spans="1:16" ht="184.8" x14ac:dyDescent="0.25">
      <c r="A278" s="9">
        <v>5200</v>
      </c>
      <c r="B278" s="9" t="s">
        <v>151</v>
      </c>
      <c r="C278" s="9" t="s">
        <v>152</v>
      </c>
      <c r="D278" s="9" t="s">
        <v>156</v>
      </c>
      <c r="E278" s="9" t="s">
        <v>160</v>
      </c>
      <c r="F278" s="10">
        <v>1</v>
      </c>
      <c r="G278" s="10">
        <v>1</v>
      </c>
      <c r="H278" s="10">
        <v>1</v>
      </c>
      <c r="I278" s="10">
        <v>1</v>
      </c>
      <c r="J278" s="10">
        <v>1</v>
      </c>
      <c r="K278" s="10">
        <v>1</v>
      </c>
      <c r="L278" s="10">
        <v>1</v>
      </c>
      <c r="M278" s="11">
        <v>1</v>
      </c>
      <c r="N278" s="12" t="s">
        <v>702</v>
      </c>
      <c r="O278" s="9" t="s">
        <v>703</v>
      </c>
      <c r="P278" s="21" t="s">
        <v>1121</v>
      </c>
    </row>
    <row r="279" spans="1:16" ht="39.6" x14ac:dyDescent="0.25">
      <c r="A279" s="9">
        <v>5210</v>
      </c>
      <c r="B279" s="9" t="s">
        <v>151</v>
      </c>
      <c r="C279" s="9" t="s">
        <v>152</v>
      </c>
      <c r="D279" s="9" t="s">
        <v>156</v>
      </c>
      <c r="E279" s="9" t="s">
        <v>160</v>
      </c>
      <c r="F279" s="10">
        <v>1</v>
      </c>
      <c r="G279" s="10">
        <v>1</v>
      </c>
      <c r="H279" s="10">
        <v>1</v>
      </c>
      <c r="I279" s="10">
        <v>1</v>
      </c>
      <c r="J279" s="10">
        <v>1</v>
      </c>
      <c r="K279" s="10">
        <v>1</v>
      </c>
      <c r="L279" s="10">
        <v>1</v>
      </c>
      <c r="M279" s="11">
        <v>1</v>
      </c>
      <c r="N279" s="12" t="s">
        <v>704</v>
      </c>
      <c r="O279" s="9" t="s">
        <v>705</v>
      </c>
      <c r="P279" s="21" t="s">
        <v>1108</v>
      </c>
    </row>
    <row r="280" spans="1:16" ht="39.6" x14ac:dyDescent="0.25">
      <c r="A280" s="9">
        <v>5215</v>
      </c>
      <c r="B280" s="9" t="s">
        <v>151</v>
      </c>
      <c r="C280" s="9" t="s">
        <v>152</v>
      </c>
      <c r="D280" s="9" t="s">
        <v>156</v>
      </c>
      <c r="E280" s="9" t="s">
        <v>160</v>
      </c>
      <c r="F280" s="10">
        <v>1</v>
      </c>
      <c r="G280" s="10">
        <v>1</v>
      </c>
      <c r="H280" s="10">
        <v>1</v>
      </c>
      <c r="I280" s="10">
        <v>1</v>
      </c>
      <c r="J280" s="10">
        <v>1</v>
      </c>
      <c r="K280" s="10">
        <v>1</v>
      </c>
      <c r="L280" s="10">
        <v>1</v>
      </c>
      <c r="M280" s="11">
        <v>1</v>
      </c>
      <c r="N280" s="12" t="s">
        <v>706</v>
      </c>
      <c r="O280" s="9" t="s">
        <v>707</v>
      </c>
      <c r="P280" s="21" t="s">
        <v>1122</v>
      </c>
    </row>
    <row r="281" spans="1:16" ht="39.6" x14ac:dyDescent="0.25">
      <c r="A281" s="9">
        <v>5220</v>
      </c>
      <c r="B281" s="9" t="s">
        <v>151</v>
      </c>
      <c r="C281" s="9" t="s">
        <v>152</v>
      </c>
      <c r="D281" s="9" t="s">
        <v>156</v>
      </c>
      <c r="E281" s="9" t="s">
        <v>160</v>
      </c>
      <c r="F281" s="10">
        <v>1</v>
      </c>
      <c r="G281" s="10">
        <v>1</v>
      </c>
      <c r="H281" s="10">
        <v>1</v>
      </c>
      <c r="I281" s="10">
        <v>1</v>
      </c>
      <c r="J281" s="10">
        <v>1</v>
      </c>
      <c r="K281" s="10">
        <v>1</v>
      </c>
      <c r="L281" s="10">
        <v>1</v>
      </c>
      <c r="M281" s="11">
        <v>1</v>
      </c>
      <c r="N281" s="12" t="s">
        <v>708</v>
      </c>
      <c r="O281" s="9" t="s">
        <v>709</v>
      </c>
      <c r="P281" s="21" t="s">
        <v>1107</v>
      </c>
    </row>
    <row r="282" spans="1:16" ht="409.6" x14ac:dyDescent="0.25">
      <c r="A282" s="9">
        <v>5230</v>
      </c>
      <c r="B282" s="9" t="s">
        <v>151</v>
      </c>
      <c r="C282" s="9" t="s">
        <v>152</v>
      </c>
      <c r="D282" s="9" t="s">
        <v>156</v>
      </c>
      <c r="E282" s="9" t="s">
        <v>160</v>
      </c>
      <c r="F282" s="10">
        <v>1</v>
      </c>
      <c r="G282" s="10">
        <v>1</v>
      </c>
      <c r="H282" s="10">
        <v>1</v>
      </c>
      <c r="I282" s="10">
        <v>1</v>
      </c>
      <c r="J282" s="10">
        <v>1</v>
      </c>
      <c r="K282" s="10">
        <v>1</v>
      </c>
      <c r="L282" s="10">
        <v>1</v>
      </c>
      <c r="M282" s="11">
        <v>1</v>
      </c>
      <c r="N282" s="12" t="s">
        <v>710</v>
      </c>
      <c r="O282" s="9" t="s">
        <v>711</v>
      </c>
      <c r="P282" s="21" t="s">
        <v>1107</v>
      </c>
    </row>
    <row r="283" spans="1:16" ht="52.8" x14ac:dyDescent="0.25">
      <c r="A283" s="9" t="s">
        <v>23</v>
      </c>
      <c r="B283" s="9" t="s">
        <v>151</v>
      </c>
      <c r="C283" s="9" t="s">
        <v>152</v>
      </c>
      <c r="D283" s="9" t="s">
        <v>157</v>
      </c>
      <c r="E283" s="9" t="s">
        <v>158</v>
      </c>
      <c r="F283" s="10">
        <v>1</v>
      </c>
      <c r="G283" s="10">
        <v>1</v>
      </c>
      <c r="H283" s="10">
        <v>1</v>
      </c>
      <c r="I283" s="10">
        <v>1</v>
      </c>
      <c r="J283" s="10">
        <v>1</v>
      </c>
      <c r="K283" s="10">
        <v>1</v>
      </c>
      <c r="L283" s="10">
        <v>1</v>
      </c>
      <c r="M283" s="11">
        <v>1</v>
      </c>
      <c r="N283" s="12" t="s">
        <v>712</v>
      </c>
      <c r="O283" s="9" t="s">
        <v>713</v>
      </c>
      <c r="P283" s="21" t="s">
        <v>158</v>
      </c>
    </row>
    <row r="284" spans="1:16" ht="52.8" x14ac:dyDescent="0.25">
      <c r="A284" s="9" t="s">
        <v>24</v>
      </c>
      <c r="B284" s="9" t="s">
        <v>151</v>
      </c>
      <c r="C284" s="9" t="s">
        <v>152</v>
      </c>
      <c r="D284" s="9" t="s">
        <v>157</v>
      </c>
      <c r="E284" s="9" t="s">
        <v>158</v>
      </c>
      <c r="F284" s="10">
        <v>1</v>
      </c>
      <c r="G284" s="10">
        <v>1</v>
      </c>
      <c r="H284" s="10">
        <v>1</v>
      </c>
      <c r="I284" s="10">
        <v>1</v>
      </c>
      <c r="J284" s="10">
        <v>1</v>
      </c>
      <c r="K284" s="10">
        <v>1</v>
      </c>
      <c r="L284" s="10">
        <v>1</v>
      </c>
      <c r="M284" s="11">
        <v>1</v>
      </c>
      <c r="N284" s="12" t="s">
        <v>714</v>
      </c>
      <c r="O284" s="9" t="s">
        <v>715</v>
      </c>
      <c r="P284" s="21" t="s">
        <v>158</v>
      </c>
    </row>
    <row r="285" spans="1:16" ht="52.8" x14ac:dyDescent="0.25">
      <c r="A285" s="9" t="s">
        <v>25</v>
      </c>
      <c r="B285" s="9" t="s">
        <v>151</v>
      </c>
      <c r="C285" s="9" t="s">
        <v>152</v>
      </c>
      <c r="D285" s="9" t="s">
        <v>157</v>
      </c>
      <c r="E285" s="9" t="s">
        <v>158</v>
      </c>
      <c r="F285" s="10">
        <v>1</v>
      </c>
      <c r="G285" s="10">
        <v>1</v>
      </c>
      <c r="H285" s="10">
        <v>1</v>
      </c>
      <c r="I285" s="10">
        <v>1</v>
      </c>
      <c r="J285" s="10">
        <v>1</v>
      </c>
      <c r="K285" s="10">
        <v>1</v>
      </c>
      <c r="L285" s="10">
        <v>1</v>
      </c>
      <c r="M285" s="11">
        <v>1</v>
      </c>
      <c r="N285" s="12" t="s">
        <v>716</v>
      </c>
      <c r="O285" s="9" t="s">
        <v>717</v>
      </c>
      <c r="P285" s="21" t="s">
        <v>158</v>
      </c>
    </row>
    <row r="286" spans="1:16" ht="52.8" x14ac:dyDescent="0.25">
      <c r="A286" s="9" t="s">
        <v>26</v>
      </c>
      <c r="B286" s="9" t="s">
        <v>151</v>
      </c>
      <c r="C286" s="9" t="s">
        <v>152</v>
      </c>
      <c r="D286" s="9" t="s">
        <v>157</v>
      </c>
      <c r="E286" s="9" t="s">
        <v>158</v>
      </c>
      <c r="F286" s="10">
        <v>1</v>
      </c>
      <c r="G286" s="10">
        <v>1</v>
      </c>
      <c r="H286" s="10">
        <v>1</v>
      </c>
      <c r="I286" s="10">
        <v>1</v>
      </c>
      <c r="J286" s="10">
        <v>1</v>
      </c>
      <c r="K286" s="10">
        <v>1</v>
      </c>
      <c r="L286" s="10">
        <v>0</v>
      </c>
      <c r="M286" s="11">
        <v>0</v>
      </c>
      <c r="N286" s="12" t="s">
        <v>718</v>
      </c>
      <c r="O286" s="9" t="s">
        <v>719</v>
      </c>
      <c r="P286" s="21" t="s">
        <v>158</v>
      </c>
    </row>
    <row r="287" spans="1:16" ht="66" x14ac:dyDescent="0.25">
      <c r="A287" s="9" t="s">
        <v>27</v>
      </c>
      <c r="B287" s="9" t="s">
        <v>151</v>
      </c>
      <c r="C287" s="9" t="s">
        <v>152</v>
      </c>
      <c r="D287" s="9" t="s">
        <v>157</v>
      </c>
      <c r="E287" s="9" t="s">
        <v>158</v>
      </c>
      <c r="F287" s="10">
        <v>1</v>
      </c>
      <c r="G287" s="10">
        <v>1</v>
      </c>
      <c r="H287" s="10">
        <v>1</v>
      </c>
      <c r="I287" s="10">
        <v>1</v>
      </c>
      <c r="J287" s="10">
        <v>1</v>
      </c>
      <c r="K287" s="10">
        <v>1</v>
      </c>
      <c r="L287" s="10">
        <v>0</v>
      </c>
      <c r="M287" s="11">
        <v>0</v>
      </c>
      <c r="N287" s="12" t="s">
        <v>720</v>
      </c>
      <c r="O287" s="9" t="s">
        <v>721</v>
      </c>
      <c r="P287" s="21" t="s">
        <v>158</v>
      </c>
    </row>
    <row r="288" spans="1:16" ht="26.4" x14ac:dyDescent="0.25">
      <c r="A288" s="9" t="s">
        <v>28</v>
      </c>
      <c r="B288" s="9" t="s">
        <v>151</v>
      </c>
      <c r="C288" s="9" t="s">
        <v>153</v>
      </c>
      <c r="D288" s="9" t="s">
        <v>156</v>
      </c>
      <c r="E288" s="9" t="s">
        <v>158</v>
      </c>
      <c r="F288" s="10">
        <v>1</v>
      </c>
      <c r="G288" s="10">
        <v>1</v>
      </c>
      <c r="H288" s="10">
        <v>1</v>
      </c>
      <c r="I288" s="10">
        <v>1</v>
      </c>
      <c r="J288" s="10">
        <v>1</v>
      </c>
      <c r="K288" s="10">
        <v>1</v>
      </c>
      <c r="L288" s="10">
        <v>1</v>
      </c>
      <c r="M288" s="11">
        <v>1</v>
      </c>
      <c r="N288" s="12" t="s">
        <v>722</v>
      </c>
      <c r="O288" s="9" t="s">
        <v>723</v>
      </c>
      <c r="P288" s="21" t="s">
        <v>1123</v>
      </c>
    </row>
    <row r="289" spans="1:16" ht="409.6" x14ac:dyDescent="0.25">
      <c r="A289" s="9" t="s">
        <v>29</v>
      </c>
      <c r="B289" s="9" t="s">
        <v>154</v>
      </c>
      <c r="C289" s="9" t="s">
        <v>153</v>
      </c>
      <c r="D289" s="9" t="s">
        <v>156</v>
      </c>
      <c r="E289" s="9" t="s">
        <v>158</v>
      </c>
      <c r="F289" s="10">
        <v>1</v>
      </c>
      <c r="G289" s="10">
        <v>1</v>
      </c>
      <c r="H289" s="10">
        <v>1</v>
      </c>
      <c r="I289" s="10">
        <v>1</v>
      </c>
      <c r="J289" s="10">
        <v>1</v>
      </c>
      <c r="K289" s="10">
        <v>1</v>
      </c>
      <c r="L289" s="10">
        <v>0</v>
      </c>
      <c r="M289" s="11">
        <v>1</v>
      </c>
      <c r="N289" s="12" t="s">
        <v>724</v>
      </c>
      <c r="O289" s="9" t="s">
        <v>725</v>
      </c>
      <c r="P289" s="21" t="s">
        <v>997</v>
      </c>
    </row>
    <row r="290" spans="1:16" ht="409.6" x14ac:dyDescent="0.25">
      <c r="A290" s="9" t="s">
        <v>29</v>
      </c>
      <c r="B290" s="9" t="s">
        <v>155</v>
      </c>
      <c r="C290" s="9" t="s">
        <v>153</v>
      </c>
      <c r="D290" s="9" t="s">
        <v>156</v>
      </c>
      <c r="E290" s="9" t="s">
        <v>158</v>
      </c>
      <c r="F290" s="10">
        <v>1</v>
      </c>
      <c r="G290" s="10">
        <v>1</v>
      </c>
      <c r="H290" s="10">
        <v>1</v>
      </c>
      <c r="I290" s="10">
        <v>1</v>
      </c>
      <c r="J290" s="10">
        <v>1</v>
      </c>
      <c r="K290" s="10">
        <v>1</v>
      </c>
      <c r="L290" s="10">
        <v>0</v>
      </c>
      <c r="M290" s="11">
        <v>1</v>
      </c>
      <c r="N290" s="12" t="s">
        <v>726</v>
      </c>
      <c r="O290" s="9" t="s">
        <v>725</v>
      </c>
      <c r="P290" s="21" t="s">
        <v>997</v>
      </c>
    </row>
    <row r="291" spans="1:16" ht="39.6" x14ac:dyDescent="0.25">
      <c r="A291" s="9" t="s">
        <v>30</v>
      </c>
      <c r="B291" s="9" t="s">
        <v>151</v>
      </c>
      <c r="C291" s="9" t="s">
        <v>153</v>
      </c>
      <c r="D291" s="9" t="s">
        <v>156</v>
      </c>
      <c r="E291" s="9" t="s">
        <v>158</v>
      </c>
      <c r="F291" s="10">
        <v>1</v>
      </c>
      <c r="G291" s="10">
        <v>1</v>
      </c>
      <c r="H291" s="10">
        <v>1</v>
      </c>
      <c r="I291" s="10">
        <v>1</v>
      </c>
      <c r="J291" s="10">
        <v>1</v>
      </c>
      <c r="K291" s="10">
        <v>1</v>
      </c>
      <c r="L291" s="10">
        <v>1</v>
      </c>
      <c r="M291" s="11">
        <v>1</v>
      </c>
      <c r="N291" s="12" t="s">
        <v>727</v>
      </c>
      <c r="O291" s="9" t="s">
        <v>728</v>
      </c>
      <c r="P291" s="21" t="s">
        <v>1124</v>
      </c>
    </row>
    <row r="292" spans="1:16" ht="79.2" x14ac:dyDescent="0.25">
      <c r="A292" s="9" t="s">
        <v>31</v>
      </c>
      <c r="B292" s="9" t="s">
        <v>151</v>
      </c>
      <c r="C292" s="9" t="s">
        <v>153</v>
      </c>
      <c r="D292" s="9" t="s">
        <v>156</v>
      </c>
      <c r="E292" s="9" t="s">
        <v>158</v>
      </c>
      <c r="F292" s="10">
        <v>1</v>
      </c>
      <c r="G292" s="10">
        <v>1</v>
      </c>
      <c r="H292" s="10">
        <v>1</v>
      </c>
      <c r="I292" s="10">
        <v>1</v>
      </c>
      <c r="J292" s="10">
        <v>1</v>
      </c>
      <c r="K292" s="10">
        <v>1</v>
      </c>
      <c r="L292" s="10">
        <v>1</v>
      </c>
      <c r="M292" s="11">
        <v>1</v>
      </c>
      <c r="N292" s="12" t="s">
        <v>729</v>
      </c>
      <c r="O292" s="9" t="s">
        <v>730</v>
      </c>
      <c r="P292" s="21" t="s">
        <v>999</v>
      </c>
    </row>
    <row r="293" spans="1:16" ht="66" x14ac:dyDescent="0.25">
      <c r="A293" s="9" t="s">
        <v>32</v>
      </c>
      <c r="B293" s="9" t="s">
        <v>151</v>
      </c>
      <c r="C293" s="9" t="s">
        <v>153</v>
      </c>
      <c r="D293" s="9" t="s">
        <v>156</v>
      </c>
      <c r="E293" s="9" t="s">
        <v>158</v>
      </c>
      <c r="F293" s="10">
        <v>1</v>
      </c>
      <c r="G293" s="10">
        <v>1</v>
      </c>
      <c r="H293" s="10">
        <v>1</v>
      </c>
      <c r="I293" s="10">
        <v>1</v>
      </c>
      <c r="J293" s="10">
        <v>1</v>
      </c>
      <c r="K293" s="10">
        <v>1</v>
      </c>
      <c r="L293" s="10">
        <v>1</v>
      </c>
      <c r="M293" s="11">
        <v>1</v>
      </c>
      <c r="N293" s="12" t="s">
        <v>731</v>
      </c>
      <c r="O293" s="9" t="s">
        <v>732</v>
      </c>
      <c r="P293" s="21" t="s">
        <v>1125</v>
      </c>
    </row>
    <row r="294" spans="1:16" ht="79.2" x14ac:dyDescent="0.25">
      <c r="A294" s="9" t="s">
        <v>33</v>
      </c>
      <c r="B294" s="9" t="s">
        <v>151</v>
      </c>
      <c r="C294" s="9" t="s">
        <v>153</v>
      </c>
      <c r="D294" s="9" t="s">
        <v>156</v>
      </c>
      <c r="E294" s="9" t="s">
        <v>158</v>
      </c>
      <c r="F294" s="10">
        <v>1</v>
      </c>
      <c r="G294" s="10">
        <v>1</v>
      </c>
      <c r="H294" s="10">
        <v>1</v>
      </c>
      <c r="I294" s="10">
        <v>1</v>
      </c>
      <c r="J294" s="10">
        <v>1</v>
      </c>
      <c r="K294" s="10">
        <v>1</v>
      </c>
      <c r="L294" s="10">
        <v>1</v>
      </c>
      <c r="M294" s="11">
        <v>1</v>
      </c>
      <c r="N294" s="12" t="s">
        <v>733</v>
      </c>
      <c r="O294" s="9" t="s">
        <v>734</v>
      </c>
      <c r="P294" s="21" t="s">
        <v>1125</v>
      </c>
    </row>
    <row r="295" spans="1:16" ht="92.4" x14ac:dyDescent="0.25">
      <c r="A295" s="9" t="s">
        <v>34</v>
      </c>
      <c r="B295" s="9" t="s">
        <v>151</v>
      </c>
      <c r="C295" s="9" t="s">
        <v>153</v>
      </c>
      <c r="D295" s="9" t="s">
        <v>156</v>
      </c>
      <c r="E295" s="9" t="s">
        <v>158</v>
      </c>
      <c r="F295" s="10">
        <v>1</v>
      </c>
      <c r="G295" s="10">
        <v>1</v>
      </c>
      <c r="H295" s="10">
        <v>1</v>
      </c>
      <c r="I295" s="10">
        <v>1</v>
      </c>
      <c r="J295" s="10">
        <v>1</v>
      </c>
      <c r="K295" s="10">
        <v>1</v>
      </c>
      <c r="L295" s="10">
        <v>1</v>
      </c>
      <c r="M295" s="11">
        <v>1</v>
      </c>
      <c r="N295" s="12" t="s">
        <v>735</v>
      </c>
      <c r="O295" s="9" t="s">
        <v>736</v>
      </c>
      <c r="P295" s="21" t="s">
        <v>1125</v>
      </c>
    </row>
    <row r="296" spans="1:16" ht="92.4" x14ac:dyDescent="0.25">
      <c r="A296" s="9" t="s">
        <v>35</v>
      </c>
      <c r="B296" s="9" t="s">
        <v>151</v>
      </c>
      <c r="C296" s="9" t="s">
        <v>153</v>
      </c>
      <c r="D296" s="9" t="s">
        <v>156</v>
      </c>
      <c r="E296" s="9" t="s">
        <v>158</v>
      </c>
      <c r="F296" s="10">
        <v>1</v>
      </c>
      <c r="G296" s="10">
        <v>1</v>
      </c>
      <c r="H296" s="10">
        <v>1</v>
      </c>
      <c r="I296" s="10">
        <v>1</v>
      </c>
      <c r="J296" s="10">
        <v>1</v>
      </c>
      <c r="K296" s="10">
        <v>1</v>
      </c>
      <c r="L296" s="10">
        <v>1</v>
      </c>
      <c r="M296" s="11">
        <v>1</v>
      </c>
      <c r="N296" s="12" t="s">
        <v>737</v>
      </c>
      <c r="O296" s="9" t="s">
        <v>738</v>
      </c>
      <c r="P296" s="21" t="s">
        <v>1125</v>
      </c>
    </row>
    <row r="297" spans="1:16" ht="39.6" x14ac:dyDescent="0.25">
      <c r="A297" s="9" t="s">
        <v>36</v>
      </c>
      <c r="B297" s="9" t="s">
        <v>151</v>
      </c>
      <c r="C297" s="9" t="s">
        <v>153</v>
      </c>
      <c r="D297" s="9" t="s">
        <v>156</v>
      </c>
      <c r="E297" s="9" t="s">
        <v>158</v>
      </c>
      <c r="F297" s="10">
        <v>1</v>
      </c>
      <c r="G297" s="10">
        <v>1</v>
      </c>
      <c r="H297" s="10">
        <v>1</v>
      </c>
      <c r="I297" s="10">
        <v>1</v>
      </c>
      <c r="J297" s="10">
        <v>1</v>
      </c>
      <c r="K297" s="10">
        <v>1</v>
      </c>
      <c r="L297" s="10">
        <v>1</v>
      </c>
      <c r="M297" s="11">
        <v>1</v>
      </c>
      <c r="N297" s="12" t="s">
        <v>739</v>
      </c>
      <c r="O297" s="9" t="s">
        <v>740</v>
      </c>
      <c r="P297" s="21" t="s">
        <v>1125</v>
      </c>
    </row>
    <row r="298" spans="1:16" ht="39.6" x14ac:dyDescent="0.25">
      <c r="A298" s="9" t="s">
        <v>37</v>
      </c>
      <c r="B298" s="9" t="s">
        <v>151</v>
      </c>
      <c r="C298" s="9" t="s">
        <v>153</v>
      </c>
      <c r="D298" s="9" t="s">
        <v>156</v>
      </c>
      <c r="E298" s="9" t="s">
        <v>158</v>
      </c>
      <c r="F298" s="10">
        <v>1</v>
      </c>
      <c r="G298" s="10">
        <v>1</v>
      </c>
      <c r="H298" s="10">
        <v>1</v>
      </c>
      <c r="I298" s="10">
        <v>1</v>
      </c>
      <c r="J298" s="10">
        <v>1</v>
      </c>
      <c r="K298" s="10">
        <v>1</v>
      </c>
      <c r="L298" s="10">
        <v>1</v>
      </c>
      <c r="M298" s="11">
        <v>1</v>
      </c>
      <c r="N298" s="12" t="s">
        <v>741</v>
      </c>
      <c r="O298" s="9" t="s">
        <v>742</v>
      </c>
      <c r="P298" s="21" t="s">
        <v>1003</v>
      </c>
    </row>
    <row r="299" spans="1:16" ht="39.6" x14ac:dyDescent="0.25">
      <c r="A299" s="9" t="s">
        <v>38</v>
      </c>
      <c r="B299" s="9" t="s">
        <v>151</v>
      </c>
      <c r="C299" s="9" t="s">
        <v>153</v>
      </c>
      <c r="D299" s="9" t="s">
        <v>156</v>
      </c>
      <c r="E299" s="9" t="s">
        <v>158</v>
      </c>
      <c r="F299" s="10">
        <v>1</v>
      </c>
      <c r="G299" s="10">
        <v>1</v>
      </c>
      <c r="H299" s="10">
        <v>1</v>
      </c>
      <c r="I299" s="10">
        <v>1</v>
      </c>
      <c r="J299" s="10">
        <v>1</v>
      </c>
      <c r="K299" s="10">
        <v>1</v>
      </c>
      <c r="L299" s="10">
        <v>1</v>
      </c>
      <c r="M299" s="11">
        <v>1</v>
      </c>
      <c r="N299" s="12" t="s">
        <v>743</v>
      </c>
      <c r="O299" s="9" t="s">
        <v>744</v>
      </c>
      <c r="P299" s="21" t="s">
        <v>1126</v>
      </c>
    </row>
    <row r="300" spans="1:16" ht="39.6" x14ac:dyDescent="0.25">
      <c r="A300" s="9" t="s">
        <v>39</v>
      </c>
      <c r="B300" s="9" t="s">
        <v>151</v>
      </c>
      <c r="C300" s="9" t="s">
        <v>153</v>
      </c>
      <c r="D300" s="9" t="s">
        <v>156</v>
      </c>
      <c r="E300" s="9" t="s">
        <v>158</v>
      </c>
      <c r="F300" s="10">
        <v>1</v>
      </c>
      <c r="G300" s="10">
        <v>1</v>
      </c>
      <c r="H300" s="10">
        <v>1</v>
      </c>
      <c r="I300" s="10">
        <v>1</v>
      </c>
      <c r="J300" s="10">
        <v>1</v>
      </c>
      <c r="K300" s="10">
        <v>1</v>
      </c>
      <c r="L300" s="10">
        <v>1</v>
      </c>
      <c r="M300" s="11">
        <v>0</v>
      </c>
      <c r="N300" s="12" t="s">
        <v>745</v>
      </c>
      <c r="O300" s="9" t="s">
        <v>746</v>
      </c>
      <c r="P300" s="21" t="s">
        <v>1127</v>
      </c>
    </row>
    <row r="301" spans="1:16" ht="66" x14ac:dyDescent="0.25">
      <c r="A301" s="9" t="s">
        <v>40</v>
      </c>
      <c r="B301" s="9" t="s">
        <v>151</v>
      </c>
      <c r="C301" s="9" t="s">
        <v>153</v>
      </c>
      <c r="D301" s="9" t="s">
        <v>156</v>
      </c>
      <c r="E301" s="9" t="s">
        <v>158</v>
      </c>
      <c r="F301" s="10">
        <v>1</v>
      </c>
      <c r="G301" s="10">
        <v>1</v>
      </c>
      <c r="H301" s="10">
        <v>1</v>
      </c>
      <c r="I301" s="10">
        <v>1</v>
      </c>
      <c r="J301" s="10">
        <v>1</v>
      </c>
      <c r="K301" s="10">
        <v>1</v>
      </c>
      <c r="L301" s="10">
        <v>1</v>
      </c>
      <c r="M301" s="11">
        <v>1</v>
      </c>
      <c r="N301" s="12" t="s">
        <v>747</v>
      </c>
      <c r="O301" s="9" t="s">
        <v>748</v>
      </c>
      <c r="P301" s="21" t="s">
        <v>1128</v>
      </c>
    </row>
    <row r="302" spans="1:16" ht="132" x14ac:dyDescent="0.25">
      <c r="A302" s="9" t="s">
        <v>41</v>
      </c>
      <c r="B302" s="9" t="s">
        <v>151</v>
      </c>
      <c r="C302" s="9" t="s">
        <v>153</v>
      </c>
      <c r="D302" s="9" t="s">
        <v>156</v>
      </c>
      <c r="E302" s="9" t="s">
        <v>158</v>
      </c>
      <c r="F302" s="10">
        <v>0</v>
      </c>
      <c r="G302" s="10">
        <v>1</v>
      </c>
      <c r="H302" s="10">
        <v>1</v>
      </c>
      <c r="I302" s="10">
        <v>1</v>
      </c>
      <c r="J302" s="10">
        <v>1</v>
      </c>
      <c r="K302" s="10">
        <v>1</v>
      </c>
      <c r="L302" s="10">
        <v>1</v>
      </c>
      <c r="M302" s="11">
        <v>1</v>
      </c>
      <c r="N302" s="12" t="s">
        <v>749</v>
      </c>
      <c r="O302" s="9" t="s">
        <v>750</v>
      </c>
      <c r="P302" s="21" t="s">
        <v>1129</v>
      </c>
    </row>
    <row r="303" spans="1:16" ht="66" x14ac:dyDescent="0.25">
      <c r="A303" s="9" t="s">
        <v>42</v>
      </c>
      <c r="B303" s="9" t="s">
        <v>151</v>
      </c>
      <c r="C303" s="9" t="s">
        <v>153</v>
      </c>
      <c r="D303" s="9" t="s">
        <v>156</v>
      </c>
      <c r="E303" s="9" t="s">
        <v>158</v>
      </c>
      <c r="F303" s="10">
        <v>0</v>
      </c>
      <c r="G303" s="10">
        <v>1</v>
      </c>
      <c r="H303" s="10">
        <v>1</v>
      </c>
      <c r="I303" s="10">
        <v>1</v>
      </c>
      <c r="J303" s="10">
        <v>1</v>
      </c>
      <c r="K303" s="10">
        <v>1</v>
      </c>
      <c r="L303" s="10">
        <v>1</v>
      </c>
      <c r="M303" s="11">
        <v>1</v>
      </c>
      <c r="N303" s="12" t="s">
        <v>751</v>
      </c>
      <c r="O303" s="9" t="s">
        <v>752</v>
      </c>
      <c r="P303" s="21" t="s">
        <v>1129</v>
      </c>
    </row>
    <row r="304" spans="1:16" ht="250.8" x14ac:dyDescent="0.25">
      <c r="A304" s="9" t="s">
        <v>43</v>
      </c>
      <c r="B304" s="9" t="s">
        <v>151</v>
      </c>
      <c r="C304" s="9" t="s">
        <v>153</v>
      </c>
      <c r="D304" s="9" t="s">
        <v>156</v>
      </c>
      <c r="E304" s="9" t="s">
        <v>158</v>
      </c>
      <c r="F304" s="10">
        <v>0</v>
      </c>
      <c r="G304" s="10">
        <v>1</v>
      </c>
      <c r="H304" s="10">
        <v>1</v>
      </c>
      <c r="I304" s="10">
        <v>1</v>
      </c>
      <c r="J304" s="10">
        <v>1</v>
      </c>
      <c r="K304" s="10">
        <v>1</v>
      </c>
      <c r="L304" s="10">
        <v>1</v>
      </c>
      <c r="M304" s="11">
        <v>1</v>
      </c>
      <c r="N304" s="12" t="s">
        <v>753</v>
      </c>
      <c r="O304" s="9" t="s">
        <v>754</v>
      </c>
      <c r="P304" s="21" t="s">
        <v>1013</v>
      </c>
    </row>
    <row r="305" spans="1:16" ht="92.4" x14ac:dyDescent="0.25">
      <c r="A305" s="9" t="s">
        <v>44</v>
      </c>
      <c r="B305" s="9" t="s">
        <v>151</v>
      </c>
      <c r="C305" s="9" t="s">
        <v>153</v>
      </c>
      <c r="D305" s="9" t="s">
        <v>156</v>
      </c>
      <c r="E305" s="9" t="s">
        <v>158</v>
      </c>
      <c r="F305" s="10">
        <v>0</v>
      </c>
      <c r="G305" s="10">
        <v>1</v>
      </c>
      <c r="H305" s="10">
        <v>1</v>
      </c>
      <c r="I305" s="10">
        <v>1</v>
      </c>
      <c r="J305" s="10">
        <v>1</v>
      </c>
      <c r="K305" s="10">
        <v>1</v>
      </c>
      <c r="L305" s="10">
        <v>1</v>
      </c>
      <c r="M305" s="11">
        <v>1</v>
      </c>
      <c r="N305" s="12" t="s">
        <v>755</v>
      </c>
      <c r="O305" s="9" t="s">
        <v>756</v>
      </c>
      <c r="P305" s="21" t="s">
        <v>1130</v>
      </c>
    </row>
    <row r="306" spans="1:16" ht="145.19999999999999" x14ac:dyDescent="0.25">
      <c r="A306" s="9" t="s">
        <v>45</v>
      </c>
      <c r="B306" s="9" t="s">
        <v>151</v>
      </c>
      <c r="C306" s="9" t="s">
        <v>153</v>
      </c>
      <c r="D306" s="9" t="s">
        <v>156</v>
      </c>
      <c r="E306" s="9" t="s">
        <v>158</v>
      </c>
      <c r="F306" s="10">
        <v>1</v>
      </c>
      <c r="G306" s="10">
        <v>1</v>
      </c>
      <c r="H306" s="10">
        <v>1</v>
      </c>
      <c r="I306" s="10">
        <v>1</v>
      </c>
      <c r="J306" s="10">
        <v>1</v>
      </c>
      <c r="K306" s="10">
        <v>1</v>
      </c>
      <c r="L306" s="10">
        <v>1</v>
      </c>
      <c r="M306" s="11">
        <v>1</v>
      </c>
      <c r="N306" s="12" t="s">
        <v>757</v>
      </c>
      <c r="O306" s="9" t="s">
        <v>758</v>
      </c>
      <c r="P306" s="21" t="s">
        <v>1131</v>
      </c>
    </row>
    <row r="307" spans="1:16" ht="52.8" x14ac:dyDescent="0.25">
      <c r="A307" s="9" t="s">
        <v>46</v>
      </c>
      <c r="B307" s="9" t="s">
        <v>151</v>
      </c>
      <c r="C307" s="9" t="s">
        <v>153</v>
      </c>
      <c r="D307" s="9" t="s">
        <v>156</v>
      </c>
      <c r="E307" s="9" t="s">
        <v>158</v>
      </c>
      <c r="F307" s="10">
        <v>0</v>
      </c>
      <c r="G307" s="10">
        <v>0</v>
      </c>
      <c r="H307" s="10">
        <v>0</v>
      </c>
      <c r="I307" s="10">
        <v>0</v>
      </c>
      <c r="J307" s="10">
        <v>1</v>
      </c>
      <c r="K307" s="10">
        <v>1</v>
      </c>
      <c r="L307" s="10">
        <v>0</v>
      </c>
      <c r="M307" s="11">
        <v>1</v>
      </c>
      <c r="N307" s="12" t="s">
        <v>759</v>
      </c>
      <c r="O307" s="9" t="s">
        <v>760</v>
      </c>
      <c r="P307" s="21" t="s">
        <v>1132</v>
      </c>
    </row>
    <row r="308" spans="1:16" ht="52.8" x14ac:dyDescent="0.25">
      <c r="A308" s="9" t="s">
        <v>47</v>
      </c>
      <c r="B308" s="9" t="s">
        <v>151</v>
      </c>
      <c r="C308" s="9" t="s">
        <v>153</v>
      </c>
      <c r="D308" s="9" t="s">
        <v>156</v>
      </c>
      <c r="E308" s="9" t="s">
        <v>158</v>
      </c>
      <c r="F308" s="10">
        <v>0</v>
      </c>
      <c r="G308" s="10">
        <v>0</v>
      </c>
      <c r="H308" s="10">
        <v>0</v>
      </c>
      <c r="I308" s="10">
        <v>0</v>
      </c>
      <c r="J308" s="10">
        <v>1</v>
      </c>
      <c r="K308" s="10">
        <v>1</v>
      </c>
      <c r="L308" s="10">
        <v>0</v>
      </c>
      <c r="M308" s="11">
        <v>1</v>
      </c>
      <c r="N308" s="12" t="s">
        <v>761</v>
      </c>
      <c r="O308" s="9" t="s">
        <v>762</v>
      </c>
      <c r="P308" s="21" t="s">
        <v>1015</v>
      </c>
    </row>
    <row r="309" spans="1:16" ht="52.8" x14ac:dyDescent="0.25">
      <c r="A309" s="9" t="s">
        <v>48</v>
      </c>
      <c r="B309" s="9" t="s">
        <v>151</v>
      </c>
      <c r="C309" s="9" t="s">
        <v>153</v>
      </c>
      <c r="D309" s="9" t="s">
        <v>156</v>
      </c>
      <c r="E309" s="9" t="s">
        <v>158</v>
      </c>
      <c r="F309" s="10">
        <v>0</v>
      </c>
      <c r="G309" s="10">
        <v>0</v>
      </c>
      <c r="H309" s="10">
        <v>0</v>
      </c>
      <c r="I309" s="10">
        <v>0</v>
      </c>
      <c r="J309" s="10">
        <v>1</v>
      </c>
      <c r="K309" s="10">
        <v>1</v>
      </c>
      <c r="L309" s="10">
        <v>0</v>
      </c>
      <c r="M309" s="11">
        <v>1</v>
      </c>
      <c r="N309" s="12" t="s">
        <v>763</v>
      </c>
      <c r="O309" s="9" t="s">
        <v>764</v>
      </c>
      <c r="P309" s="21" t="s">
        <v>1132</v>
      </c>
    </row>
    <row r="310" spans="1:16" ht="118.8" x14ac:dyDescent="0.25">
      <c r="A310" s="9" t="s">
        <v>49</v>
      </c>
      <c r="B310" s="9" t="s">
        <v>151</v>
      </c>
      <c r="C310" s="9" t="s">
        <v>153</v>
      </c>
      <c r="D310" s="9" t="s">
        <v>156</v>
      </c>
      <c r="E310" s="9" t="s">
        <v>158</v>
      </c>
      <c r="F310" s="10">
        <v>0</v>
      </c>
      <c r="G310" s="10">
        <v>0</v>
      </c>
      <c r="H310" s="10">
        <v>0</v>
      </c>
      <c r="I310" s="10">
        <v>0</v>
      </c>
      <c r="J310" s="10">
        <v>1</v>
      </c>
      <c r="K310" s="10">
        <v>1</v>
      </c>
      <c r="L310" s="10">
        <v>0</v>
      </c>
      <c r="M310" s="11">
        <v>1</v>
      </c>
      <c r="N310" s="12" t="s">
        <v>765</v>
      </c>
      <c r="O310" s="9" t="s">
        <v>766</v>
      </c>
      <c r="P310" s="21" t="s">
        <v>1014</v>
      </c>
    </row>
    <row r="311" spans="1:16" ht="52.8" x14ac:dyDescent="0.25">
      <c r="A311" s="9" t="s">
        <v>50</v>
      </c>
      <c r="B311" s="9" t="s">
        <v>151</v>
      </c>
      <c r="C311" s="9" t="s">
        <v>153</v>
      </c>
      <c r="D311" s="9" t="s">
        <v>156</v>
      </c>
      <c r="E311" s="9" t="s">
        <v>158</v>
      </c>
      <c r="F311" s="10">
        <v>1</v>
      </c>
      <c r="G311" s="10">
        <v>1</v>
      </c>
      <c r="H311" s="10">
        <v>1</v>
      </c>
      <c r="I311" s="10">
        <v>1</v>
      </c>
      <c r="J311" s="10">
        <v>1</v>
      </c>
      <c r="K311" s="10">
        <v>1</v>
      </c>
      <c r="L311" s="10">
        <v>1</v>
      </c>
      <c r="M311" s="11">
        <v>0</v>
      </c>
      <c r="N311" s="12" t="s">
        <v>767</v>
      </c>
      <c r="O311" s="9" t="s">
        <v>768</v>
      </c>
      <c r="P311" s="21" t="s">
        <v>1133</v>
      </c>
    </row>
    <row r="312" spans="1:16" ht="396" x14ac:dyDescent="0.25">
      <c r="A312" s="9" t="s">
        <v>51</v>
      </c>
      <c r="B312" s="9" t="s">
        <v>154</v>
      </c>
      <c r="C312" s="9" t="s">
        <v>153</v>
      </c>
      <c r="D312" s="9" t="s">
        <v>156</v>
      </c>
      <c r="E312" s="9" t="s">
        <v>158</v>
      </c>
      <c r="F312" s="10">
        <v>0</v>
      </c>
      <c r="G312" s="10">
        <v>1</v>
      </c>
      <c r="H312" s="10">
        <v>1</v>
      </c>
      <c r="I312" s="10">
        <v>1</v>
      </c>
      <c r="J312" s="10">
        <v>1</v>
      </c>
      <c r="K312" s="10">
        <v>1</v>
      </c>
      <c r="L312" s="10">
        <v>1</v>
      </c>
      <c r="M312" s="11">
        <v>1</v>
      </c>
      <c r="N312" s="12" t="s">
        <v>769</v>
      </c>
      <c r="O312" s="9" t="s">
        <v>770</v>
      </c>
      <c r="P312" s="21" t="s">
        <v>1134</v>
      </c>
    </row>
    <row r="313" spans="1:16" ht="198" x14ac:dyDescent="0.25">
      <c r="A313" s="9" t="s">
        <v>51</v>
      </c>
      <c r="B313" s="9" t="s">
        <v>155</v>
      </c>
      <c r="C313" s="9" t="s">
        <v>153</v>
      </c>
      <c r="D313" s="9" t="s">
        <v>156</v>
      </c>
      <c r="E313" s="9" t="s">
        <v>158</v>
      </c>
      <c r="F313" s="10">
        <v>0</v>
      </c>
      <c r="G313" s="10">
        <v>1</v>
      </c>
      <c r="H313" s="10">
        <v>1</v>
      </c>
      <c r="I313" s="10">
        <v>1</v>
      </c>
      <c r="J313" s="10">
        <v>1</v>
      </c>
      <c r="K313" s="10">
        <v>1</v>
      </c>
      <c r="L313" s="10">
        <v>1</v>
      </c>
      <c r="M313" s="11">
        <v>1</v>
      </c>
      <c r="N313" s="12" t="s">
        <v>771</v>
      </c>
      <c r="O313" s="9" t="s">
        <v>772</v>
      </c>
      <c r="P313" s="21" t="s">
        <v>1134</v>
      </c>
    </row>
    <row r="314" spans="1:16" ht="39.6" x14ac:dyDescent="0.25">
      <c r="A314" s="9" t="s">
        <v>52</v>
      </c>
      <c r="B314" s="9" t="s">
        <v>151</v>
      </c>
      <c r="C314" s="9" t="s">
        <v>153</v>
      </c>
      <c r="D314" s="9" t="s">
        <v>156</v>
      </c>
      <c r="E314" s="9" t="s">
        <v>158</v>
      </c>
      <c r="F314" s="10">
        <v>0</v>
      </c>
      <c r="G314" s="10">
        <v>1</v>
      </c>
      <c r="H314" s="10">
        <v>1</v>
      </c>
      <c r="I314" s="10">
        <v>1</v>
      </c>
      <c r="J314" s="10">
        <v>1</v>
      </c>
      <c r="K314" s="10">
        <v>1</v>
      </c>
      <c r="L314" s="10">
        <v>1</v>
      </c>
      <c r="M314" s="11">
        <v>1</v>
      </c>
      <c r="N314" s="12" t="s">
        <v>773</v>
      </c>
      <c r="O314" s="9" t="s">
        <v>774</v>
      </c>
      <c r="P314" s="21" t="s">
        <v>1135</v>
      </c>
    </row>
    <row r="315" spans="1:16" ht="66" x14ac:dyDescent="0.25">
      <c r="A315" s="9" t="s">
        <v>53</v>
      </c>
      <c r="B315" s="9" t="s">
        <v>151</v>
      </c>
      <c r="C315" s="9" t="s">
        <v>153</v>
      </c>
      <c r="D315" s="9" t="s">
        <v>156</v>
      </c>
      <c r="E315" s="9" t="s">
        <v>158</v>
      </c>
      <c r="F315" s="10">
        <v>0</v>
      </c>
      <c r="G315" s="10">
        <v>1</v>
      </c>
      <c r="H315" s="10">
        <v>1</v>
      </c>
      <c r="I315" s="10">
        <v>1</v>
      </c>
      <c r="J315" s="10">
        <v>1</v>
      </c>
      <c r="K315" s="10">
        <v>1</v>
      </c>
      <c r="L315" s="10">
        <v>0</v>
      </c>
      <c r="M315" s="11">
        <v>1</v>
      </c>
      <c r="N315" s="12" t="s">
        <v>775</v>
      </c>
      <c r="O315" s="9" t="s">
        <v>776</v>
      </c>
      <c r="P315" s="21" t="s">
        <v>1136</v>
      </c>
    </row>
    <row r="316" spans="1:16" ht="39.6" x14ac:dyDescent="0.25">
      <c r="A316" s="9" t="s">
        <v>54</v>
      </c>
      <c r="B316" s="9" t="s">
        <v>151</v>
      </c>
      <c r="C316" s="9" t="s">
        <v>153</v>
      </c>
      <c r="D316" s="9" t="s">
        <v>156</v>
      </c>
      <c r="E316" s="9" t="s">
        <v>158</v>
      </c>
      <c r="F316" s="10">
        <v>1</v>
      </c>
      <c r="G316" s="10">
        <v>1</v>
      </c>
      <c r="H316" s="10">
        <v>1</v>
      </c>
      <c r="I316" s="10">
        <v>1</v>
      </c>
      <c r="J316" s="10">
        <v>1</v>
      </c>
      <c r="K316" s="10">
        <v>1</v>
      </c>
      <c r="L316" s="10">
        <v>0</v>
      </c>
      <c r="M316" s="11">
        <v>0</v>
      </c>
      <c r="N316" s="12" t="s">
        <v>777</v>
      </c>
      <c r="O316" s="9" t="s">
        <v>778</v>
      </c>
      <c r="P316" s="21" t="s">
        <v>1137</v>
      </c>
    </row>
    <row r="317" spans="1:16" ht="26.4" x14ac:dyDescent="0.25">
      <c r="A317" s="9" t="s">
        <v>55</v>
      </c>
      <c r="B317" s="9" t="s">
        <v>151</v>
      </c>
      <c r="C317" s="9" t="s">
        <v>153</v>
      </c>
      <c r="D317" s="9" t="s">
        <v>156</v>
      </c>
      <c r="E317" s="9" t="s">
        <v>158</v>
      </c>
      <c r="F317" s="10">
        <v>1</v>
      </c>
      <c r="G317" s="10">
        <v>1</v>
      </c>
      <c r="H317" s="10">
        <v>1</v>
      </c>
      <c r="I317" s="10">
        <v>1</v>
      </c>
      <c r="J317" s="10">
        <v>1</v>
      </c>
      <c r="K317" s="10">
        <v>1</v>
      </c>
      <c r="L317" s="10">
        <v>1</v>
      </c>
      <c r="M317" s="11">
        <v>1</v>
      </c>
      <c r="N317" s="12" t="s">
        <v>779</v>
      </c>
      <c r="O317" s="9" t="s">
        <v>780</v>
      </c>
      <c r="P317" s="21" t="s">
        <v>1130</v>
      </c>
    </row>
    <row r="318" spans="1:16" ht="66" x14ac:dyDescent="0.25">
      <c r="A318" s="9" t="s">
        <v>56</v>
      </c>
      <c r="B318" s="9" t="s">
        <v>151</v>
      </c>
      <c r="C318" s="9" t="s">
        <v>153</v>
      </c>
      <c r="D318" s="9" t="s">
        <v>156</v>
      </c>
      <c r="E318" s="9" t="s">
        <v>158</v>
      </c>
      <c r="F318" s="10">
        <v>0</v>
      </c>
      <c r="G318" s="10">
        <v>0</v>
      </c>
      <c r="H318" s="10">
        <v>0</v>
      </c>
      <c r="I318" s="10">
        <v>0</v>
      </c>
      <c r="J318" s="10">
        <v>1</v>
      </c>
      <c r="K318" s="10">
        <v>1</v>
      </c>
      <c r="L318" s="10">
        <v>0</v>
      </c>
      <c r="M318" s="11">
        <v>1</v>
      </c>
      <c r="N318" s="12" t="s">
        <v>781</v>
      </c>
      <c r="O318" s="9" t="s">
        <v>782</v>
      </c>
      <c r="P318" s="21" t="s">
        <v>1024</v>
      </c>
    </row>
    <row r="319" spans="1:16" ht="39.6" x14ac:dyDescent="0.25">
      <c r="A319" s="9" t="s">
        <v>57</v>
      </c>
      <c r="B319" s="9" t="s">
        <v>151</v>
      </c>
      <c r="C319" s="9" t="s">
        <v>153</v>
      </c>
      <c r="D319" s="9" t="s">
        <v>156</v>
      </c>
      <c r="E319" s="9" t="s">
        <v>158</v>
      </c>
      <c r="F319" s="10">
        <v>0</v>
      </c>
      <c r="G319" s="10">
        <v>0</v>
      </c>
      <c r="H319" s="10">
        <v>0</v>
      </c>
      <c r="I319" s="10">
        <v>0</v>
      </c>
      <c r="J319" s="10">
        <v>1</v>
      </c>
      <c r="K319" s="10">
        <v>1</v>
      </c>
      <c r="L319" s="10">
        <v>0</v>
      </c>
      <c r="M319" s="11">
        <v>1</v>
      </c>
      <c r="N319" s="12" t="s">
        <v>783</v>
      </c>
      <c r="O319" s="9" t="s">
        <v>784</v>
      </c>
      <c r="P319" s="21" t="s">
        <v>1024</v>
      </c>
    </row>
    <row r="320" spans="1:16" ht="39.6" x14ac:dyDescent="0.25">
      <c r="A320" s="9" t="s">
        <v>58</v>
      </c>
      <c r="B320" s="9" t="s">
        <v>151</v>
      </c>
      <c r="C320" s="9" t="s">
        <v>153</v>
      </c>
      <c r="D320" s="9" t="s">
        <v>156</v>
      </c>
      <c r="E320" s="9" t="s">
        <v>158</v>
      </c>
      <c r="F320" s="10">
        <v>0</v>
      </c>
      <c r="G320" s="10">
        <v>0</v>
      </c>
      <c r="H320" s="10">
        <v>0</v>
      </c>
      <c r="I320" s="10">
        <v>0</v>
      </c>
      <c r="J320" s="10">
        <v>1</v>
      </c>
      <c r="K320" s="10">
        <v>1</v>
      </c>
      <c r="L320" s="10">
        <v>0</v>
      </c>
      <c r="M320" s="11">
        <v>1</v>
      </c>
      <c r="N320" s="12" t="s">
        <v>785</v>
      </c>
      <c r="O320" s="9" t="s">
        <v>786</v>
      </c>
      <c r="P320" s="21" t="s">
        <v>1024</v>
      </c>
    </row>
    <row r="321" spans="1:16" ht="356.4" x14ac:dyDescent="0.25">
      <c r="A321" s="9" t="s">
        <v>59</v>
      </c>
      <c r="B321" s="9" t="s">
        <v>151</v>
      </c>
      <c r="C321" s="9" t="s">
        <v>153</v>
      </c>
      <c r="D321" s="9" t="s">
        <v>156</v>
      </c>
      <c r="E321" s="9" t="s">
        <v>158</v>
      </c>
      <c r="F321" s="10">
        <v>0</v>
      </c>
      <c r="G321" s="10">
        <v>1</v>
      </c>
      <c r="H321" s="10">
        <v>1</v>
      </c>
      <c r="I321" s="10">
        <v>1</v>
      </c>
      <c r="J321" s="10">
        <v>1</v>
      </c>
      <c r="K321" s="10">
        <v>1</v>
      </c>
      <c r="L321" s="10">
        <v>0</v>
      </c>
      <c r="M321" s="11">
        <v>1</v>
      </c>
      <c r="N321" s="12" t="s">
        <v>787</v>
      </c>
      <c r="O321" s="9" t="s">
        <v>788</v>
      </c>
      <c r="P321" s="21" t="s">
        <v>1138</v>
      </c>
    </row>
    <row r="322" spans="1:16" ht="158.4" x14ac:dyDescent="0.25">
      <c r="A322" s="9" t="s">
        <v>60</v>
      </c>
      <c r="B322" s="9" t="s">
        <v>151</v>
      </c>
      <c r="C322" s="9" t="s">
        <v>153</v>
      </c>
      <c r="D322" s="9" t="s">
        <v>156</v>
      </c>
      <c r="E322" s="9" t="s">
        <v>158</v>
      </c>
      <c r="F322" s="10">
        <v>0</v>
      </c>
      <c r="G322" s="10">
        <v>1</v>
      </c>
      <c r="H322" s="10">
        <v>1</v>
      </c>
      <c r="I322" s="10">
        <v>1</v>
      </c>
      <c r="J322" s="10">
        <v>1</v>
      </c>
      <c r="K322" s="10">
        <v>1</v>
      </c>
      <c r="L322" s="10">
        <v>0</v>
      </c>
      <c r="M322" s="11">
        <v>1</v>
      </c>
      <c r="N322" s="12" t="s">
        <v>789</v>
      </c>
      <c r="O322" s="9" t="s">
        <v>790</v>
      </c>
      <c r="P322" s="21" t="s">
        <v>1139</v>
      </c>
    </row>
    <row r="323" spans="1:16" ht="409.2" x14ac:dyDescent="0.25">
      <c r="A323" s="9" t="s">
        <v>61</v>
      </c>
      <c r="B323" s="9" t="s">
        <v>154</v>
      </c>
      <c r="C323" s="9" t="s">
        <v>153</v>
      </c>
      <c r="D323" s="9" t="s">
        <v>156</v>
      </c>
      <c r="E323" s="9" t="s">
        <v>158</v>
      </c>
      <c r="F323" s="10">
        <v>0</v>
      </c>
      <c r="G323" s="10">
        <v>1</v>
      </c>
      <c r="H323" s="10">
        <v>1</v>
      </c>
      <c r="I323" s="10">
        <v>1</v>
      </c>
      <c r="J323" s="10">
        <v>1</v>
      </c>
      <c r="K323" s="10">
        <v>0</v>
      </c>
      <c r="L323" s="10">
        <v>0</v>
      </c>
      <c r="M323" s="11">
        <v>0</v>
      </c>
      <c r="N323" s="12" t="s">
        <v>791</v>
      </c>
      <c r="O323" s="9" t="s">
        <v>792</v>
      </c>
      <c r="P323" s="21" t="s">
        <v>1140</v>
      </c>
    </row>
    <row r="324" spans="1:16" ht="224.4" x14ac:dyDescent="0.25">
      <c r="A324" s="9" t="s">
        <v>61</v>
      </c>
      <c r="B324" s="9" t="s">
        <v>155</v>
      </c>
      <c r="C324" s="9" t="s">
        <v>153</v>
      </c>
      <c r="D324" s="9" t="s">
        <v>156</v>
      </c>
      <c r="E324" s="9" t="s">
        <v>158</v>
      </c>
      <c r="F324" s="10">
        <v>0</v>
      </c>
      <c r="G324" s="10">
        <v>1</v>
      </c>
      <c r="H324" s="10">
        <v>1</v>
      </c>
      <c r="I324" s="10">
        <v>1</v>
      </c>
      <c r="J324" s="10">
        <v>1</v>
      </c>
      <c r="K324" s="10">
        <v>0</v>
      </c>
      <c r="L324" s="10">
        <v>0</v>
      </c>
      <c r="M324" s="11">
        <v>0</v>
      </c>
      <c r="N324" s="12" t="s">
        <v>793</v>
      </c>
      <c r="O324" s="9" t="s">
        <v>792</v>
      </c>
      <c r="P324" s="21" t="s">
        <v>1140</v>
      </c>
    </row>
    <row r="325" spans="1:16" ht="316.8" x14ac:dyDescent="0.25">
      <c r="A325" s="9" t="s">
        <v>62</v>
      </c>
      <c r="B325" s="9" t="s">
        <v>154</v>
      </c>
      <c r="C325" s="9" t="s">
        <v>153</v>
      </c>
      <c r="D325" s="9" t="s">
        <v>156</v>
      </c>
      <c r="E325" s="9" t="s">
        <v>158</v>
      </c>
      <c r="F325" s="10">
        <v>0</v>
      </c>
      <c r="G325" s="10">
        <v>1</v>
      </c>
      <c r="H325" s="10">
        <v>1</v>
      </c>
      <c r="I325" s="10">
        <v>1</v>
      </c>
      <c r="J325" s="10">
        <v>1</v>
      </c>
      <c r="K325" s="10">
        <v>1</v>
      </c>
      <c r="L325" s="10">
        <v>0</v>
      </c>
      <c r="M325" s="11">
        <v>0</v>
      </c>
      <c r="N325" s="12" t="s">
        <v>794</v>
      </c>
      <c r="O325" s="9" t="s">
        <v>795</v>
      </c>
      <c r="P325" s="21" t="s">
        <v>1138</v>
      </c>
    </row>
    <row r="326" spans="1:16" ht="224.4" x14ac:dyDescent="0.25">
      <c r="A326" s="9" t="s">
        <v>62</v>
      </c>
      <c r="B326" s="9" t="s">
        <v>155</v>
      </c>
      <c r="C326" s="9" t="s">
        <v>153</v>
      </c>
      <c r="D326" s="9" t="s">
        <v>156</v>
      </c>
      <c r="E326" s="9" t="s">
        <v>158</v>
      </c>
      <c r="F326" s="10">
        <v>0</v>
      </c>
      <c r="G326" s="10">
        <v>1</v>
      </c>
      <c r="H326" s="10">
        <v>1</v>
      </c>
      <c r="I326" s="10">
        <v>1</v>
      </c>
      <c r="J326" s="10">
        <v>1</v>
      </c>
      <c r="K326" s="10">
        <v>1</v>
      </c>
      <c r="L326" s="10">
        <v>0</v>
      </c>
      <c r="M326" s="11">
        <v>0</v>
      </c>
      <c r="N326" s="12" t="s">
        <v>796</v>
      </c>
      <c r="O326" s="9" t="s">
        <v>795</v>
      </c>
      <c r="P326" s="21" t="s">
        <v>1138</v>
      </c>
    </row>
    <row r="327" spans="1:16" ht="409.6" x14ac:dyDescent="0.25">
      <c r="A327" s="9" t="s">
        <v>63</v>
      </c>
      <c r="B327" s="9" t="s">
        <v>151</v>
      </c>
      <c r="C327" s="9" t="s">
        <v>153</v>
      </c>
      <c r="D327" s="9" t="s">
        <v>156</v>
      </c>
      <c r="E327" s="9" t="s">
        <v>158</v>
      </c>
      <c r="F327" s="10">
        <v>0</v>
      </c>
      <c r="G327" s="10">
        <v>1</v>
      </c>
      <c r="H327" s="10">
        <v>1</v>
      </c>
      <c r="I327" s="10">
        <v>1</v>
      </c>
      <c r="J327" s="10">
        <v>1</v>
      </c>
      <c r="K327" s="10">
        <v>0</v>
      </c>
      <c r="L327" s="10">
        <v>0</v>
      </c>
      <c r="M327" s="11">
        <v>0</v>
      </c>
      <c r="N327" s="12" t="s">
        <v>797</v>
      </c>
      <c r="O327" s="9" t="s">
        <v>798</v>
      </c>
      <c r="P327" s="21" t="s">
        <v>1141</v>
      </c>
    </row>
    <row r="328" spans="1:16" ht="52.8" x14ac:dyDescent="0.25">
      <c r="A328" s="9" t="s">
        <v>64</v>
      </c>
      <c r="B328" s="9" t="s">
        <v>151</v>
      </c>
      <c r="C328" s="9" t="s">
        <v>153</v>
      </c>
      <c r="D328" s="9" t="s">
        <v>156</v>
      </c>
      <c r="E328" s="9" t="s">
        <v>158</v>
      </c>
      <c r="F328" s="10">
        <v>0</v>
      </c>
      <c r="G328" s="10">
        <v>1</v>
      </c>
      <c r="H328" s="10">
        <v>0</v>
      </c>
      <c r="I328" s="10">
        <v>0</v>
      </c>
      <c r="J328" s="10">
        <v>0</v>
      </c>
      <c r="K328" s="10">
        <v>1</v>
      </c>
      <c r="L328" s="10">
        <v>0</v>
      </c>
      <c r="M328" s="11">
        <v>0</v>
      </c>
      <c r="N328" s="12" t="s">
        <v>799</v>
      </c>
      <c r="O328" s="9" t="s">
        <v>800</v>
      </c>
      <c r="P328" s="21" t="s">
        <v>1027</v>
      </c>
    </row>
    <row r="329" spans="1:16" ht="52.8" x14ac:dyDescent="0.25">
      <c r="A329" s="9" t="s">
        <v>65</v>
      </c>
      <c r="B329" s="9" t="s">
        <v>151</v>
      </c>
      <c r="C329" s="9" t="s">
        <v>153</v>
      </c>
      <c r="D329" s="9" t="s">
        <v>156</v>
      </c>
      <c r="E329" s="9" t="s">
        <v>158</v>
      </c>
      <c r="F329" s="10">
        <v>0</v>
      </c>
      <c r="G329" s="10">
        <v>1</v>
      </c>
      <c r="H329" s="10">
        <v>1</v>
      </c>
      <c r="I329" s="10">
        <v>1</v>
      </c>
      <c r="J329" s="10">
        <v>1</v>
      </c>
      <c r="K329" s="10">
        <v>1</v>
      </c>
      <c r="L329" s="10">
        <v>0</v>
      </c>
      <c r="M329" s="11">
        <v>1</v>
      </c>
      <c r="N329" s="12" t="s">
        <v>801</v>
      </c>
      <c r="O329" s="9" t="s">
        <v>802</v>
      </c>
      <c r="P329" s="21" t="s">
        <v>1142</v>
      </c>
    </row>
    <row r="330" spans="1:16" ht="39.6" x14ac:dyDescent="0.25">
      <c r="A330" s="9" t="s">
        <v>66</v>
      </c>
      <c r="B330" s="9" t="s">
        <v>151</v>
      </c>
      <c r="C330" s="9" t="s">
        <v>153</v>
      </c>
      <c r="D330" s="9" t="s">
        <v>156</v>
      </c>
      <c r="E330" s="9" t="s">
        <v>158</v>
      </c>
      <c r="F330" s="10">
        <v>0</v>
      </c>
      <c r="G330" s="10">
        <v>1</v>
      </c>
      <c r="H330" s="10">
        <v>1</v>
      </c>
      <c r="I330" s="10">
        <v>1</v>
      </c>
      <c r="J330" s="10">
        <v>1</v>
      </c>
      <c r="K330" s="10">
        <v>1</v>
      </c>
      <c r="L330" s="10">
        <v>0</v>
      </c>
      <c r="M330" s="11">
        <v>1</v>
      </c>
      <c r="N330" s="12" t="s">
        <v>803</v>
      </c>
      <c r="O330" s="9" t="s">
        <v>804</v>
      </c>
      <c r="P330" s="21" t="s">
        <v>1143</v>
      </c>
    </row>
    <row r="331" spans="1:16" ht="52.8" x14ac:dyDescent="0.25">
      <c r="A331" s="9" t="s">
        <v>67</v>
      </c>
      <c r="B331" s="9" t="s">
        <v>151</v>
      </c>
      <c r="C331" s="9" t="s">
        <v>153</v>
      </c>
      <c r="D331" s="9" t="s">
        <v>156</v>
      </c>
      <c r="E331" s="9" t="s">
        <v>158</v>
      </c>
      <c r="F331" s="10">
        <v>0</v>
      </c>
      <c r="G331" s="10">
        <v>1</v>
      </c>
      <c r="H331" s="10">
        <v>1</v>
      </c>
      <c r="I331" s="10">
        <v>1</v>
      </c>
      <c r="J331" s="10">
        <v>1</v>
      </c>
      <c r="K331" s="10">
        <v>1</v>
      </c>
      <c r="L331" s="10">
        <v>0</v>
      </c>
      <c r="M331" s="11">
        <v>1</v>
      </c>
      <c r="N331" s="12" t="s">
        <v>805</v>
      </c>
      <c r="O331" s="9" t="s">
        <v>806</v>
      </c>
      <c r="P331" s="21" t="s">
        <v>1142</v>
      </c>
    </row>
    <row r="332" spans="1:16" ht="39.6" x14ac:dyDescent="0.25">
      <c r="A332" s="9" t="s">
        <v>68</v>
      </c>
      <c r="B332" s="9" t="s">
        <v>151</v>
      </c>
      <c r="C332" s="9" t="s">
        <v>153</v>
      </c>
      <c r="D332" s="9" t="s">
        <v>156</v>
      </c>
      <c r="E332" s="9" t="s">
        <v>158</v>
      </c>
      <c r="F332" s="10">
        <v>0</v>
      </c>
      <c r="G332" s="10">
        <v>0</v>
      </c>
      <c r="H332" s="10">
        <v>0</v>
      </c>
      <c r="I332" s="10">
        <v>0</v>
      </c>
      <c r="J332" s="10">
        <v>0</v>
      </c>
      <c r="K332" s="10">
        <v>0</v>
      </c>
      <c r="L332" s="10">
        <v>1</v>
      </c>
      <c r="M332" s="11">
        <v>0</v>
      </c>
      <c r="N332" s="12" t="s">
        <v>807</v>
      </c>
      <c r="O332" s="9" t="s">
        <v>808</v>
      </c>
      <c r="P332" s="21" t="s">
        <v>1144</v>
      </c>
    </row>
    <row r="333" spans="1:16" ht="26.4" x14ac:dyDescent="0.25">
      <c r="A333" s="9" t="s">
        <v>69</v>
      </c>
      <c r="B333" s="9" t="s">
        <v>151</v>
      </c>
      <c r="C333" s="9" t="s">
        <v>153</v>
      </c>
      <c r="D333" s="9" t="s">
        <v>156</v>
      </c>
      <c r="E333" s="9" t="s">
        <v>158</v>
      </c>
      <c r="F333" s="10">
        <v>0</v>
      </c>
      <c r="G333" s="10">
        <v>1</v>
      </c>
      <c r="H333" s="10">
        <v>1</v>
      </c>
      <c r="I333" s="10">
        <v>1</v>
      </c>
      <c r="J333" s="10">
        <v>1</v>
      </c>
      <c r="K333" s="10">
        <v>1</v>
      </c>
      <c r="L333" s="10">
        <v>1</v>
      </c>
      <c r="M333" s="11">
        <v>1</v>
      </c>
      <c r="N333" s="12" t="s">
        <v>809</v>
      </c>
      <c r="O333" s="9" t="s">
        <v>810</v>
      </c>
      <c r="P333" s="21" t="s">
        <v>1145</v>
      </c>
    </row>
    <row r="334" spans="1:16" ht="26.4" x14ac:dyDescent="0.25">
      <c r="A334" s="9" t="s">
        <v>70</v>
      </c>
      <c r="B334" s="9" t="s">
        <v>151</v>
      </c>
      <c r="C334" s="9" t="s">
        <v>153</v>
      </c>
      <c r="D334" s="9" t="s">
        <v>156</v>
      </c>
      <c r="E334" s="9" t="s">
        <v>158</v>
      </c>
      <c r="F334" s="10">
        <v>1</v>
      </c>
      <c r="G334" s="10">
        <v>1</v>
      </c>
      <c r="H334" s="10">
        <v>1</v>
      </c>
      <c r="I334" s="10">
        <v>1</v>
      </c>
      <c r="J334" s="10">
        <v>1</v>
      </c>
      <c r="K334" s="10">
        <v>1</v>
      </c>
      <c r="L334" s="10">
        <v>1</v>
      </c>
      <c r="M334" s="11">
        <v>1</v>
      </c>
      <c r="N334" s="12" t="s">
        <v>811</v>
      </c>
      <c r="O334" s="9" t="s">
        <v>812</v>
      </c>
      <c r="P334" s="21" t="s">
        <v>1041</v>
      </c>
    </row>
    <row r="335" spans="1:16" ht="66" x14ac:dyDescent="0.25">
      <c r="A335" s="9" t="s">
        <v>71</v>
      </c>
      <c r="B335" s="9" t="s">
        <v>151</v>
      </c>
      <c r="C335" s="9" t="s">
        <v>153</v>
      </c>
      <c r="D335" s="9" t="s">
        <v>156</v>
      </c>
      <c r="E335" s="9" t="s">
        <v>158</v>
      </c>
      <c r="F335" s="10">
        <v>0</v>
      </c>
      <c r="G335" s="10">
        <v>0</v>
      </c>
      <c r="H335" s="10">
        <v>0</v>
      </c>
      <c r="I335" s="10">
        <v>0</v>
      </c>
      <c r="J335" s="10">
        <v>0</v>
      </c>
      <c r="K335" s="10">
        <v>0</v>
      </c>
      <c r="L335" s="10">
        <v>0</v>
      </c>
      <c r="M335" s="11">
        <v>1</v>
      </c>
      <c r="N335" s="12" t="s">
        <v>813</v>
      </c>
      <c r="O335" s="9" t="s">
        <v>814</v>
      </c>
      <c r="P335" s="21" t="s">
        <v>1146</v>
      </c>
    </row>
    <row r="336" spans="1:16" ht="184.8" x14ac:dyDescent="0.25">
      <c r="A336" s="9" t="s">
        <v>72</v>
      </c>
      <c r="B336" s="9" t="s">
        <v>151</v>
      </c>
      <c r="C336" s="9" t="s">
        <v>153</v>
      </c>
      <c r="D336" s="9" t="s">
        <v>156</v>
      </c>
      <c r="E336" s="9" t="s">
        <v>158</v>
      </c>
      <c r="F336" s="10">
        <v>0</v>
      </c>
      <c r="G336" s="10">
        <v>1</v>
      </c>
      <c r="H336" s="10">
        <v>1</v>
      </c>
      <c r="I336" s="10">
        <v>1</v>
      </c>
      <c r="J336" s="10">
        <v>1</v>
      </c>
      <c r="K336" s="10">
        <v>1</v>
      </c>
      <c r="L336" s="10">
        <v>1</v>
      </c>
      <c r="M336" s="11">
        <v>1</v>
      </c>
      <c r="N336" s="12" t="s">
        <v>815</v>
      </c>
      <c r="O336" s="9" t="s">
        <v>816</v>
      </c>
      <c r="P336" s="21" t="s">
        <v>1064</v>
      </c>
    </row>
    <row r="337" spans="1:16" ht="316.8" x14ac:dyDescent="0.25">
      <c r="A337" s="9" t="s">
        <v>73</v>
      </c>
      <c r="B337" s="9" t="s">
        <v>151</v>
      </c>
      <c r="C337" s="9" t="s">
        <v>153</v>
      </c>
      <c r="D337" s="9" t="s">
        <v>156</v>
      </c>
      <c r="E337" s="9" t="s">
        <v>158</v>
      </c>
      <c r="F337" s="10">
        <v>0</v>
      </c>
      <c r="G337" s="10">
        <v>1</v>
      </c>
      <c r="H337" s="10">
        <v>1</v>
      </c>
      <c r="I337" s="10">
        <v>1</v>
      </c>
      <c r="J337" s="10">
        <v>1</v>
      </c>
      <c r="K337" s="10">
        <v>1</v>
      </c>
      <c r="L337" s="10">
        <v>1</v>
      </c>
      <c r="M337" s="11">
        <v>1</v>
      </c>
      <c r="N337" s="12" t="s">
        <v>817</v>
      </c>
      <c r="O337" s="9" t="s">
        <v>818</v>
      </c>
      <c r="P337" s="21" t="s">
        <v>1064</v>
      </c>
    </row>
    <row r="338" spans="1:16" ht="171.6" x14ac:dyDescent="0.25">
      <c r="A338" s="9" t="s">
        <v>74</v>
      </c>
      <c r="B338" s="9" t="s">
        <v>151</v>
      </c>
      <c r="C338" s="9" t="s">
        <v>153</v>
      </c>
      <c r="D338" s="9" t="s">
        <v>156</v>
      </c>
      <c r="E338" s="9" t="s">
        <v>158</v>
      </c>
      <c r="F338" s="10">
        <v>0</v>
      </c>
      <c r="G338" s="10">
        <v>1</v>
      </c>
      <c r="H338" s="10">
        <v>1</v>
      </c>
      <c r="I338" s="10">
        <v>1</v>
      </c>
      <c r="J338" s="10">
        <v>1</v>
      </c>
      <c r="K338" s="10">
        <v>1</v>
      </c>
      <c r="L338" s="10">
        <v>1</v>
      </c>
      <c r="M338" s="11">
        <v>1</v>
      </c>
      <c r="N338" s="12" t="s">
        <v>819</v>
      </c>
      <c r="O338" s="9" t="s">
        <v>820</v>
      </c>
      <c r="P338" s="21" t="s">
        <v>1064</v>
      </c>
    </row>
    <row r="339" spans="1:16" ht="105.6" x14ac:dyDescent="0.25">
      <c r="A339" s="9" t="s">
        <v>75</v>
      </c>
      <c r="B339" s="9" t="s">
        <v>151</v>
      </c>
      <c r="C339" s="9" t="s">
        <v>153</v>
      </c>
      <c r="D339" s="9" t="s">
        <v>156</v>
      </c>
      <c r="E339" s="9" t="s">
        <v>158</v>
      </c>
      <c r="F339" s="10">
        <v>0</v>
      </c>
      <c r="G339" s="10">
        <v>1</v>
      </c>
      <c r="H339" s="10">
        <v>1</v>
      </c>
      <c r="I339" s="10">
        <v>1</v>
      </c>
      <c r="J339" s="10">
        <v>1</v>
      </c>
      <c r="K339" s="10">
        <v>1</v>
      </c>
      <c r="L339" s="10">
        <v>1</v>
      </c>
      <c r="M339" s="11">
        <v>1</v>
      </c>
      <c r="N339" s="12" t="s">
        <v>821</v>
      </c>
      <c r="O339" s="9" t="s">
        <v>822</v>
      </c>
      <c r="P339" s="21" t="s">
        <v>1064</v>
      </c>
    </row>
    <row r="340" spans="1:16" ht="79.2" x14ac:dyDescent="0.25">
      <c r="A340" s="9" t="s">
        <v>76</v>
      </c>
      <c r="B340" s="9" t="s">
        <v>151</v>
      </c>
      <c r="C340" s="9" t="s">
        <v>153</v>
      </c>
      <c r="D340" s="9" t="s">
        <v>156</v>
      </c>
      <c r="E340" s="9" t="s">
        <v>158</v>
      </c>
      <c r="F340" s="10">
        <v>0</v>
      </c>
      <c r="G340" s="10">
        <v>1</v>
      </c>
      <c r="H340" s="10">
        <v>1</v>
      </c>
      <c r="I340" s="10">
        <v>1</v>
      </c>
      <c r="J340" s="10">
        <v>1</v>
      </c>
      <c r="K340" s="10">
        <v>1</v>
      </c>
      <c r="L340" s="10">
        <v>1</v>
      </c>
      <c r="M340" s="11">
        <v>1</v>
      </c>
      <c r="N340" s="12" t="s">
        <v>823</v>
      </c>
      <c r="O340" s="9" t="s">
        <v>824</v>
      </c>
      <c r="P340" s="21" t="s">
        <v>1147</v>
      </c>
    </row>
    <row r="341" spans="1:16" ht="264" x14ac:dyDescent="0.25">
      <c r="A341" s="9" t="s">
        <v>77</v>
      </c>
      <c r="B341" s="9" t="s">
        <v>151</v>
      </c>
      <c r="C341" s="9" t="s">
        <v>153</v>
      </c>
      <c r="D341" s="9" t="s">
        <v>156</v>
      </c>
      <c r="E341" s="9" t="s">
        <v>158</v>
      </c>
      <c r="F341" s="10">
        <v>0</v>
      </c>
      <c r="G341" s="10">
        <v>1</v>
      </c>
      <c r="H341" s="10">
        <v>1</v>
      </c>
      <c r="I341" s="10">
        <v>1</v>
      </c>
      <c r="J341" s="10">
        <v>1</v>
      </c>
      <c r="K341" s="10">
        <v>1</v>
      </c>
      <c r="L341" s="10">
        <v>1</v>
      </c>
      <c r="M341" s="11">
        <v>1</v>
      </c>
      <c r="N341" s="12" t="s">
        <v>825</v>
      </c>
      <c r="O341" s="9" t="s">
        <v>826</v>
      </c>
      <c r="P341" s="21" t="s">
        <v>1064</v>
      </c>
    </row>
    <row r="342" spans="1:16" ht="277.2" x14ac:dyDescent="0.25">
      <c r="A342" s="9" t="s">
        <v>78</v>
      </c>
      <c r="B342" s="9" t="s">
        <v>151</v>
      </c>
      <c r="C342" s="9" t="s">
        <v>153</v>
      </c>
      <c r="D342" s="9" t="s">
        <v>156</v>
      </c>
      <c r="E342" s="9" t="s">
        <v>158</v>
      </c>
      <c r="F342" s="10">
        <v>0</v>
      </c>
      <c r="G342" s="10">
        <v>1</v>
      </c>
      <c r="H342" s="10">
        <v>1</v>
      </c>
      <c r="I342" s="10">
        <v>1</v>
      </c>
      <c r="J342" s="10">
        <v>1</v>
      </c>
      <c r="K342" s="10">
        <v>1</v>
      </c>
      <c r="L342" s="10">
        <v>1</v>
      </c>
      <c r="M342" s="11">
        <v>1</v>
      </c>
      <c r="N342" s="12" t="s">
        <v>827</v>
      </c>
      <c r="O342" s="9" t="s">
        <v>828</v>
      </c>
      <c r="P342" s="21" t="s">
        <v>1147</v>
      </c>
    </row>
    <row r="343" spans="1:16" ht="118.8" x14ac:dyDescent="0.25">
      <c r="A343" s="9" t="s">
        <v>79</v>
      </c>
      <c r="B343" s="9" t="s">
        <v>151</v>
      </c>
      <c r="C343" s="9" t="s">
        <v>153</v>
      </c>
      <c r="D343" s="9" t="s">
        <v>156</v>
      </c>
      <c r="E343" s="9" t="s">
        <v>158</v>
      </c>
      <c r="F343" s="10">
        <v>0</v>
      </c>
      <c r="G343" s="10">
        <v>1</v>
      </c>
      <c r="H343" s="10">
        <v>1</v>
      </c>
      <c r="I343" s="10">
        <v>1</v>
      </c>
      <c r="J343" s="10">
        <v>1</v>
      </c>
      <c r="K343" s="10">
        <v>1</v>
      </c>
      <c r="L343" s="10">
        <v>1</v>
      </c>
      <c r="M343" s="11">
        <v>1</v>
      </c>
      <c r="N343" s="12" t="s">
        <v>829</v>
      </c>
      <c r="O343" s="9" t="s">
        <v>830</v>
      </c>
      <c r="P343" s="21" t="s">
        <v>1064</v>
      </c>
    </row>
    <row r="344" spans="1:16" ht="79.2" x14ac:dyDescent="0.25">
      <c r="A344" s="9" t="s">
        <v>80</v>
      </c>
      <c r="B344" s="9" t="s">
        <v>151</v>
      </c>
      <c r="C344" s="9" t="s">
        <v>153</v>
      </c>
      <c r="D344" s="9" t="s">
        <v>156</v>
      </c>
      <c r="E344" s="9" t="s">
        <v>158</v>
      </c>
      <c r="F344" s="10">
        <v>0</v>
      </c>
      <c r="G344" s="10">
        <v>1</v>
      </c>
      <c r="H344" s="10">
        <v>1</v>
      </c>
      <c r="I344" s="10">
        <v>1</v>
      </c>
      <c r="J344" s="10">
        <v>1</v>
      </c>
      <c r="K344" s="10">
        <v>1</v>
      </c>
      <c r="L344" s="10">
        <v>1</v>
      </c>
      <c r="M344" s="11">
        <v>1</v>
      </c>
      <c r="N344" s="12" t="s">
        <v>831</v>
      </c>
      <c r="O344" s="9" t="s">
        <v>832</v>
      </c>
      <c r="P344" s="21" t="s">
        <v>1064</v>
      </c>
    </row>
    <row r="345" spans="1:16" ht="92.4" x14ac:dyDescent="0.25">
      <c r="A345" s="9" t="s">
        <v>81</v>
      </c>
      <c r="B345" s="9" t="s">
        <v>151</v>
      </c>
      <c r="C345" s="9" t="s">
        <v>153</v>
      </c>
      <c r="D345" s="9" t="s">
        <v>156</v>
      </c>
      <c r="E345" s="9" t="s">
        <v>158</v>
      </c>
      <c r="F345" s="10">
        <v>0</v>
      </c>
      <c r="G345" s="10">
        <v>1</v>
      </c>
      <c r="H345" s="10">
        <v>1</v>
      </c>
      <c r="I345" s="10">
        <v>1</v>
      </c>
      <c r="J345" s="10">
        <v>1</v>
      </c>
      <c r="K345" s="10">
        <v>1</v>
      </c>
      <c r="L345" s="10">
        <v>1</v>
      </c>
      <c r="M345" s="11">
        <v>1</v>
      </c>
      <c r="N345" s="12" t="s">
        <v>833</v>
      </c>
      <c r="O345" s="9" t="s">
        <v>834</v>
      </c>
      <c r="P345" s="21" t="s">
        <v>1064</v>
      </c>
    </row>
    <row r="346" spans="1:16" ht="52.8" x14ac:dyDescent="0.25">
      <c r="A346" s="9" t="s">
        <v>82</v>
      </c>
      <c r="B346" s="9" t="s">
        <v>151</v>
      </c>
      <c r="C346" s="9" t="s">
        <v>153</v>
      </c>
      <c r="D346" s="9" t="s">
        <v>156</v>
      </c>
      <c r="E346" s="9" t="s">
        <v>158</v>
      </c>
      <c r="F346" s="10">
        <v>0</v>
      </c>
      <c r="G346" s="10">
        <v>1</v>
      </c>
      <c r="H346" s="10">
        <v>1</v>
      </c>
      <c r="I346" s="10">
        <v>1</v>
      </c>
      <c r="J346" s="10">
        <v>1</v>
      </c>
      <c r="K346" s="10">
        <v>1</v>
      </c>
      <c r="L346" s="10">
        <v>1</v>
      </c>
      <c r="M346" s="11">
        <v>1</v>
      </c>
      <c r="N346" s="12" t="s">
        <v>835</v>
      </c>
      <c r="O346" s="9" t="s">
        <v>836</v>
      </c>
      <c r="P346" s="21" t="s">
        <v>1148</v>
      </c>
    </row>
    <row r="347" spans="1:16" ht="145.19999999999999" x14ac:dyDescent="0.25">
      <c r="A347" s="9" t="s">
        <v>83</v>
      </c>
      <c r="B347" s="9" t="s">
        <v>151</v>
      </c>
      <c r="C347" s="9" t="s">
        <v>153</v>
      </c>
      <c r="D347" s="9" t="s">
        <v>156</v>
      </c>
      <c r="E347" s="9" t="s">
        <v>158</v>
      </c>
      <c r="F347" s="10">
        <v>1</v>
      </c>
      <c r="G347" s="10">
        <v>1</v>
      </c>
      <c r="H347" s="10">
        <v>1</v>
      </c>
      <c r="I347" s="10">
        <v>1</v>
      </c>
      <c r="J347" s="10">
        <v>1</v>
      </c>
      <c r="K347" s="10">
        <v>1</v>
      </c>
      <c r="L347" s="10">
        <v>1</v>
      </c>
      <c r="M347" s="11">
        <v>1</v>
      </c>
      <c r="N347" s="12" t="s">
        <v>837</v>
      </c>
      <c r="O347" s="9" t="s">
        <v>838</v>
      </c>
      <c r="P347" s="21" t="s">
        <v>1125</v>
      </c>
    </row>
    <row r="348" spans="1:16" ht="250.8" x14ac:dyDescent="0.25">
      <c r="A348" s="9" t="s">
        <v>84</v>
      </c>
      <c r="B348" s="9" t="s">
        <v>151</v>
      </c>
      <c r="C348" s="9" t="s">
        <v>153</v>
      </c>
      <c r="D348" s="9" t="s">
        <v>156</v>
      </c>
      <c r="E348" s="9" t="s">
        <v>158</v>
      </c>
      <c r="F348" s="10">
        <v>0</v>
      </c>
      <c r="G348" s="10">
        <v>0</v>
      </c>
      <c r="H348" s="10">
        <v>0</v>
      </c>
      <c r="I348" s="10">
        <v>0</v>
      </c>
      <c r="J348" s="10">
        <v>1</v>
      </c>
      <c r="K348" s="10">
        <v>1</v>
      </c>
      <c r="L348" s="10">
        <v>0</v>
      </c>
      <c r="M348" s="11">
        <v>1</v>
      </c>
      <c r="N348" s="12" t="s">
        <v>839</v>
      </c>
      <c r="O348" s="9" t="s">
        <v>840</v>
      </c>
      <c r="P348" s="21" t="s">
        <v>1070</v>
      </c>
    </row>
    <row r="349" spans="1:16" ht="250.8" x14ac:dyDescent="0.25">
      <c r="A349" s="9" t="s">
        <v>85</v>
      </c>
      <c r="B349" s="9" t="s">
        <v>151</v>
      </c>
      <c r="C349" s="9" t="s">
        <v>153</v>
      </c>
      <c r="D349" s="9" t="s">
        <v>156</v>
      </c>
      <c r="E349" s="9" t="s">
        <v>158</v>
      </c>
      <c r="F349" s="10">
        <v>0</v>
      </c>
      <c r="G349" s="10">
        <v>0</v>
      </c>
      <c r="H349" s="10">
        <v>0</v>
      </c>
      <c r="I349" s="10">
        <v>0</v>
      </c>
      <c r="J349" s="10">
        <v>1</v>
      </c>
      <c r="K349" s="10">
        <v>1</v>
      </c>
      <c r="L349" s="10">
        <v>0</v>
      </c>
      <c r="M349" s="11">
        <v>1</v>
      </c>
      <c r="N349" s="12" t="s">
        <v>841</v>
      </c>
      <c r="O349" s="9" t="s">
        <v>842</v>
      </c>
      <c r="P349" s="21" t="s">
        <v>1070</v>
      </c>
    </row>
    <row r="350" spans="1:16" ht="66" x14ac:dyDescent="0.25">
      <c r="A350" s="9" t="s">
        <v>86</v>
      </c>
      <c r="B350" s="9" t="s">
        <v>151</v>
      </c>
      <c r="C350" s="9" t="s">
        <v>153</v>
      </c>
      <c r="D350" s="9" t="s">
        <v>156</v>
      </c>
      <c r="E350" s="9" t="s">
        <v>158</v>
      </c>
      <c r="F350" s="10">
        <v>0</v>
      </c>
      <c r="G350" s="10">
        <v>0</v>
      </c>
      <c r="H350" s="10">
        <v>0</v>
      </c>
      <c r="I350" s="10">
        <v>0</v>
      </c>
      <c r="J350" s="10">
        <v>1</v>
      </c>
      <c r="K350" s="10">
        <v>1</v>
      </c>
      <c r="L350" s="10">
        <v>0</v>
      </c>
      <c r="M350" s="11">
        <v>1</v>
      </c>
      <c r="N350" s="12" t="s">
        <v>843</v>
      </c>
      <c r="O350" s="9" t="s">
        <v>844</v>
      </c>
      <c r="P350" s="21" t="s">
        <v>1070</v>
      </c>
    </row>
    <row r="351" spans="1:16" ht="52.8" x14ac:dyDescent="0.25">
      <c r="A351" s="9" t="s">
        <v>87</v>
      </c>
      <c r="B351" s="9" t="s">
        <v>151</v>
      </c>
      <c r="C351" s="9" t="s">
        <v>153</v>
      </c>
      <c r="D351" s="9" t="s">
        <v>156</v>
      </c>
      <c r="E351" s="9" t="s">
        <v>158</v>
      </c>
      <c r="F351" s="10">
        <v>0</v>
      </c>
      <c r="G351" s="10">
        <v>0</v>
      </c>
      <c r="H351" s="10">
        <v>0</v>
      </c>
      <c r="I351" s="10">
        <v>0</v>
      </c>
      <c r="J351" s="10">
        <v>1</v>
      </c>
      <c r="K351" s="10">
        <v>1</v>
      </c>
      <c r="L351" s="10">
        <v>0</v>
      </c>
      <c r="M351" s="11">
        <v>1</v>
      </c>
      <c r="N351" s="12" t="s">
        <v>845</v>
      </c>
      <c r="O351" s="9" t="s">
        <v>846</v>
      </c>
      <c r="P351" s="21" t="s">
        <v>1070</v>
      </c>
    </row>
    <row r="352" spans="1:16" ht="26.4" x14ac:dyDescent="0.25">
      <c r="A352" s="9" t="s">
        <v>88</v>
      </c>
      <c r="B352" s="9" t="s">
        <v>151</v>
      </c>
      <c r="C352" s="9" t="s">
        <v>153</v>
      </c>
      <c r="D352" s="9" t="s">
        <v>156</v>
      </c>
      <c r="E352" s="9" t="s">
        <v>158</v>
      </c>
      <c r="F352" s="10">
        <v>1</v>
      </c>
      <c r="G352" s="10">
        <v>1</v>
      </c>
      <c r="H352" s="10">
        <v>1</v>
      </c>
      <c r="I352" s="10">
        <v>1</v>
      </c>
      <c r="J352" s="10">
        <v>1</v>
      </c>
      <c r="K352" s="10">
        <v>1</v>
      </c>
      <c r="L352" s="10">
        <v>1</v>
      </c>
      <c r="M352" s="11">
        <v>1</v>
      </c>
      <c r="N352" s="12" t="s">
        <v>847</v>
      </c>
      <c r="O352" s="9" t="s">
        <v>848</v>
      </c>
      <c r="P352" s="21" t="s">
        <v>1149</v>
      </c>
    </row>
    <row r="353" spans="1:16" ht="250.8" x14ac:dyDescent="0.25">
      <c r="A353" s="9" t="s">
        <v>89</v>
      </c>
      <c r="B353" s="9" t="s">
        <v>151</v>
      </c>
      <c r="C353" s="9" t="s">
        <v>153</v>
      </c>
      <c r="D353" s="9" t="s">
        <v>156</v>
      </c>
      <c r="E353" s="9" t="s">
        <v>158</v>
      </c>
      <c r="F353" s="10">
        <v>0</v>
      </c>
      <c r="G353" s="10">
        <v>0</v>
      </c>
      <c r="H353" s="10">
        <v>0</v>
      </c>
      <c r="I353" s="10">
        <v>0</v>
      </c>
      <c r="J353" s="10">
        <v>1</v>
      </c>
      <c r="K353" s="10">
        <v>1</v>
      </c>
      <c r="L353" s="10">
        <v>0</v>
      </c>
      <c r="M353" s="11">
        <v>1</v>
      </c>
      <c r="N353" s="12" t="s">
        <v>849</v>
      </c>
      <c r="O353" s="9" t="s">
        <v>850</v>
      </c>
      <c r="P353" s="21" t="s">
        <v>1070</v>
      </c>
    </row>
    <row r="354" spans="1:16" ht="26.4" x14ac:dyDescent="0.25">
      <c r="A354" s="9" t="s">
        <v>90</v>
      </c>
      <c r="B354" s="9" t="s">
        <v>151</v>
      </c>
      <c r="C354" s="9" t="s">
        <v>153</v>
      </c>
      <c r="D354" s="9" t="s">
        <v>156</v>
      </c>
      <c r="E354" s="9" t="s">
        <v>158</v>
      </c>
      <c r="F354" s="10">
        <v>0</v>
      </c>
      <c r="G354" s="10">
        <v>0</v>
      </c>
      <c r="H354" s="10">
        <v>0</v>
      </c>
      <c r="I354" s="10">
        <v>0</v>
      </c>
      <c r="J354" s="10">
        <v>1</v>
      </c>
      <c r="K354" s="10">
        <v>1</v>
      </c>
      <c r="L354" s="10">
        <v>0</v>
      </c>
      <c r="M354" s="11">
        <v>1</v>
      </c>
      <c r="N354" s="12" t="s">
        <v>851</v>
      </c>
      <c r="O354" s="9" t="s">
        <v>852</v>
      </c>
      <c r="P354" s="21" t="s">
        <v>1070</v>
      </c>
    </row>
    <row r="355" spans="1:16" ht="39.6" x14ac:dyDescent="0.25">
      <c r="A355" s="9" t="s">
        <v>91</v>
      </c>
      <c r="B355" s="9" t="s">
        <v>151</v>
      </c>
      <c r="C355" s="9" t="s">
        <v>153</v>
      </c>
      <c r="D355" s="9" t="s">
        <v>156</v>
      </c>
      <c r="E355" s="9" t="s">
        <v>158</v>
      </c>
      <c r="F355" s="10">
        <v>0</v>
      </c>
      <c r="G355" s="10">
        <v>0</v>
      </c>
      <c r="H355" s="10">
        <v>0</v>
      </c>
      <c r="I355" s="10">
        <v>0</v>
      </c>
      <c r="J355" s="10">
        <v>1</v>
      </c>
      <c r="K355" s="10">
        <v>1</v>
      </c>
      <c r="L355" s="10">
        <v>0</v>
      </c>
      <c r="M355" s="11">
        <v>1</v>
      </c>
      <c r="N355" s="12" t="s">
        <v>853</v>
      </c>
      <c r="O355" s="9" t="s">
        <v>854</v>
      </c>
      <c r="P355" s="21" t="s">
        <v>1070</v>
      </c>
    </row>
    <row r="356" spans="1:16" ht="118.8" x14ac:dyDescent="0.25">
      <c r="A356" s="9" t="s">
        <v>92</v>
      </c>
      <c r="B356" s="9" t="s">
        <v>151</v>
      </c>
      <c r="C356" s="9" t="s">
        <v>153</v>
      </c>
      <c r="D356" s="9" t="s">
        <v>156</v>
      </c>
      <c r="E356" s="9" t="s">
        <v>158</v>
      </c>
      <c r="F356" s="10">
        <v>0</v>
      </c>
      <c r="G356" s="10">
        <v>0</v>
      </c>
      <c r="H356" s="10">
        <v>0</v>
      </c>
      <c r="I356" s="10">
        <v>0</v>
      </c>
      <c r="J356" s="10">
        <v>1</v>
      </c>
      <c r="K356" s="10">
        <v>1</v>
      </c>
      <c r="L356" s="10">
        <v>0</v>
      </c>
      <c r="M356" s="11">
        <v>1</v>
      </c>
      <c r="N356" s="12" t="s">
        <v>855</v>
      </c>
      <c r="O356" s="9" t="s">
        <v>856</v>
      </c>
      <c r="P356" s="21" t="s">
        <v>1024</v>
      </c>
    </row>
    <row r="357" spans="1:16" ht="39.6" x14ac:dyDescent="0.25">
      <c r="A357" s="9" t="s">
        <v>93</v>
      </c>
      <c r="B357" s="9" t="s">
        <v>151</v>
      </c>
      <c r="C357" s="9" t="s">
        <v>153</v>
      </c>
      <c r="D357" s="9" t="s">
        <v>156</v>
      </c>
      <c r="E357" s="9" t="s">
        <v>158</v>
      </c>
      <c r="F357" s="10">
        <v>0</v>
      </c>
      <c r="G357" s="10">
        <v>0</v>
      </c>
      <c r="H357" s="10">
        <v>0</v>
      </c>
      <c r="I357" s="10">
        <v>0</v>
      </c>
      <c r="J357" s="10">
        <v>1</v>
      </c>
      <c r="K357" s="10">
        <v>1</v>
      </c>
      <c r="L357" s="10">
        <v>0</v>
      </c>
      <c r="M357" s="11">
        <v>1</v>
      </c>
      <c r="N357" s="12" t="s">
        <v>857</v>
      </c>
      <c r="O357" s="9" t="s">
        <v>858</v>
      </c>
      <c r="P357" s="21" t="s">
        <v>1070</v>
      </c>
    </row>
    <row r="358" spans="1:16" ht="66" x14ac:dyDescent="0.25">
      <c r="A358" s="9" t="s">
        <v>94</v>
      </c>
      <c r="B358" s="9" t="s">
        <v>151</v>
      </c>
      <c r="C358" s="9" t="s">
        <v>153</v>
      </c>
      <c r="D358" s="9" t="s">
        <v>156</v>
      </c>
      <c r="E358" s="9" t="s">
        <v>158</v>
      </c>
      <c r="F358" s="10">
        <v>0</v>
      </c>
      <c r="G358" s="10">
        <v>0</v>
      </c>
      <c r="H358" s="10">
        <v>0</v>
      </c>
      <c r="I358" s="10">
        <v>0</v>
      </c>
      <c r="J358" s="10">
        <v>1</v>
      </c>
      <c r="K358" s="10">
        <v>1</v>
      </c>
      <c r="L358" s="10">
        <v>0</v>
      </c>
      <c r="M358" s="11">
        <v>1</v>
      </c>
      <c r="N358" s="12" t="s">
        <v>859</v>
      </c>
      <c r="O358" s="9" t="s">
        <v>860</v>
      </c>
      <c r="P358" s="21" t="s">
        <v>1150</v>
      </c>
    </row>
    <row r="359" spans="1:16" ht="52.8" x14ac:dyDescent="0.25">
      <c r="A359" s="9" t="s">
        <v>95</v>
      </c>
      <c r="B359" s="9" t="s">
        <v>151</v>
      </c>
      <c r="C359" s="9" t="s">
        <v>153</v>
      </c>
      <c r="D359" s="9" t="s">
        <v>156</v>
      </c>
      <c r="E359" s="9" t="s">
        <v>158</v>
      </c>
      <c r="F359" s="10">
        <v>0</v>
      </c>
      <c r="G359" s="10">
        <v>0</v>
      </c>
      <c r="H359" s="10">
        <v>0</v>
      </c>
      <c r="I359" s="10">
        <v>0</v>
      </c>
      <c r="J359" s="10">
        <v>1</v>
      </c>
      <c r="K359" s="10">
        <v>1</v>
      </c>
      <c r="L359" s="10">
        <v>0</v>
      </c>
      <c r="M359" s="11">
        <v>1</v>
      </c>
      <c r="N359" s="12" t="s">
        <v>861</v>
      </c>
      <c r="O359" s="9" t="s">
        <v>862</v>
      </c>
      <c r="P359" s="21" t="s">
        <v>1151</v>
      </c>
    </row>
    <row r="360" spans="1:16" ht="79.2" x14ac:dyDescent="0.25">
      <c r="A360" s="9" t="s">
        <v>96</v>
      </c>
      <c r="B360" s="9" t="s">
        <v>151</v>
      </c>
      <c r="C360" s="9" t="s">
        <v>153</v>
      </c>
      <c r="D360" s="9" t="s">
        <v>156</v>
      </c>
      <c r="E360" s="9" t="s">
        <v>158</v>
      </c>
      <c r="F360" s="10">
        <v>0</v>
      </c>
      <c r="G360" s="10">
        <v>0</v>
      </c>
      <c r="H360" s="10">
        <v>0</v>
      </c>
      <c r="I360" s="10">
        <v>0</v>
      </c>
      <c r="J360" s="10">
        <v>1</v>
      </c>
      <c r="K360" s="10">
        <v>1</v>
      </c>
      <c r="L360" s="10">
        <v>0</v>
      </c>
      <c r="M360" s="11">
        <v>1</v>
      </c>
      <c r="N360" s="12" t="s">
        <v>863</v>
      </c>
      <c r="O360" s="9" t="s">
        <v>864</v>
      </c>
      <c r="P360" s="21" t="s">
        <v>1152</v>
      </c>
    </row>
    <row r="361" spans="1:16" ht="52.8" x14ac:dyDescent="0.25">
      <c r="A361" s="9" t="s">
        <v>97</v>
      </c>
      <c r="B361" s="9" t="s">
        <v>151</v>
      </c>
      <c r="C361" s="9" t="s">
        <v>153</v>
      </c>
      <c r="D361" s="9" t="s">
        <v>156</v>
      </c>
      <c r="E361" s="9" t="s">
        <v>158</v>
      </c>
      <c r="F361" s="10">
        <v>0</v>
      </c>
      <c r="G361" s="10">
        <v>0</v>
      </c>
      <c r="H361" s="10">
        <v>0</v>
      </c>
      <c r="I361" s="10">
        <v>0</v>
      </c>
      <c r="J361" s="10">
        <v>1</v>
      </c>
      <c r="K361" s="10">
        <v>1</v>
      </c>
      <c r="L361" s="10">
        <v>0</v>
      </c>
      <c r="M361" s="11">
        <v>1</v>
      </c>
      <c r="N361" s="12" t="s">
        <v>865</v>
      </c>
      <c r="O361" s="9" t="s">
        <v>866</v>
      </c>
      <c r="P361" s="21" t="s">
        <v>1153</v>
      </c>
    </row>
    <row r="362" spans="1:16" ht="39.6" x14ac:dyDescent="0.25">
      <c r="A362" s="9" t="s">
        <v>98</v>
      </c>
      <c r="B362" s="9" t="s">
        <v>151</v>
      </c>
      <c r="C362" s="9" t="s">
        <v>153</v>
      </c>
      <c r="D362" s="9" t="s">
        <v>156</v>
      </c>
      <c r="E362" s="9" t="s">
        <v>158</v>
      </c>
      <c r="F362" s="10">
        <v>0</v>
      </c>
      <c r="G362" s="10">
        <v>0</v>
      </c>
      <c r="H362" s="10">
        <v>0</v>
      </c>
      <c r="I362" s="10">
        <v>0</v>
      </c>
      <c r="J362" s="10">
        <v>1</v>
      </c>
      <c r="K362" s="10">
        <v>1</v>
      </c>
      <c r="L362" s="10">
        <v>0</v>
      </c>
      <c r="M362" s="11">
        <v>1</v>
      </c>
      <c r="N362" s="12" t="s">
        <v>867</v>
      </c>
      <c r="O362" s="9" t="s">
        <v>868</v>
      </c>
      <c r="P362" s="21" t="s">
        <v>1000</v>
      </c>
    </row>
    <row r="363" spans="1:16" ht="79.2" x14ac:dyDescent="0.25">
      <c r="A363" s="9" t="s">
        <v>99</v>
      </c>
      <c r="B363" s="9" t="s">
        <v>151</v>
      </c>
      <c r="C363" s="9" t="s">
        <v>153</v>
      </c>
      <c r="D363" s="9" t="s">
        <v>156</v>
      </c>
      <c r="E363" s="9" t="s">
        <v>158</v>
      </c>
      <c r="F363" s="10">
        <v>0</v>
      </c>
      <c r="G363" s="10">
        <v>0</v>
      </c>
      <c r="H363" s="10">
        <v>0</v>
      </c>
      <c r="I363" s="10">
        <v>0</v>
      </c>
      <c r="J363" s="10">
        <v>1</v>
      </c>
      <c r="K363" s="10">
        <v>1</v>
      </c>
      <c r="L363" s="10">
        <v>0</v>
      </c>
      <c r="M363" s="11">
        <v>1</v>
      </c>
      <c r="N363" s="12" t="s">
        <v>869</v>
      </c>
      <c r="O363" s="9" t="s">
        <v>870</v>
      </c>
      <c r="P363" s="21" t="s">
        <v>1154</v>
      </c>
    </row>
    <row r="364" spans="1:16" ht="52.8" x14ac:dyDescent="0.25">
      <c r="A364" s="9" t="s">
        <v>100</v>
      </c>
      <c r="B364" s="9" t="s">
        <v>151</v>
      </c>
      <c r="C364" s="9" t="s">
        <v>153</v>
      </c>
      <c r="D364" s="9" t="s">
        <v>156</v>
      </c>
      <c r="E364" s="9" t="s">
        <v>158</v>
      </c>
      <c r="F364" s="10">
        <v>0</v>
      </c>
      <c r="G364" s="10">
        <v>0</v>
      </c>
      <c r="H364" s="10">
        <v>0</v>
      </c>
      <c r="I364" s="10">
        <v>0</v>
      </c>
      <c r="J364" s="10">
        <v>1</v>
      </c>
      <c r="K364" s="10">
        <v>1</v>
      </c>
      <c r="L364" s="10">
        <v>0</v>
      </c>
      <c r="M364" s="11">
        <v>1</v>
      </c>
      <c r="N364" s="12" t="s">
        <v>871</v>
      </c>
      <c r="O364" s="9" t="s">
        <v>872</v>
      </c>
      <c r="P364" s="21" t="s">
        <v>1155</v>
      </c>
    </row>
    <row r="365" spans="1:16" ht="39.6" x14ac:dyDescent="0.25">
      <c r="A365" s="9" t="s">
        <v>101</v>
      </c>
      <c r="B365" s="9" t="s">
        <v>151</v>
      </c>
      <c r="C365" s="9" t="s">
        <v>153</v>
      </c>
      <c r="D365" s="9" t="s">
        <v>156</v>
      </c>
      <c r="E365" s="9" t="s">
        <v>158</v>
      </c>
      <c r="F365" s="10">
        <v>0</v>
      </c>
      <c r="G365" s="10">
        <v>0</v>
      </c>
      <c r="H365" s="10">
        <v>0</v>
      </c>
      <c r="I365" s="10">
        <v>0</v>
      </c>
      <c r="J365" s="10">
        <v>1</v>
      </c>
      <c r="K365" s="10">
        <v>1</v>
      </c>
      <c r="L365" s="10">
        <v>0</v>
      </c>
      <c r="M365" s="11">
        <v>1</v>
      </c>
      <c r="N365" s="12" t="s">
        <v>873</v>
      </c>
      <c r="O365" s="9" t="s">
        <v>874</v>
      </c>
      <c r="P365" s="21" t="s">
        <v>1001</v>
      </c>
    </row>
    <row r="366" spans="1:16" ht="198" x14ac:dyDescent="0.25">
      <c r="A366" s="9" t="s">
        <v>102</v>
      </c>
      <c r="B366" s="9" t="s">
        <v>151</v>
      </c>
      <c r="C366" s="9" t="s">
        <v>153</v>
      </c>
      <c r="D366" s="9" t="s">
        <v>156</v>
      </c>
      <c r="E366" s="9" t="s">
        <v>158</v>
      </c>
      <c r="F366" s="10">
        <v>0</v>
      </c>
      <c r="G366" s="10">
        <v>1</v>
      </c>
      <c r="H366" s="10">
        <v>1</v>
      </c>
      <c r="I366" s="10">
        <v>1</v>
      </c>
      <c r="J366" s="10">
        <v>1</v>
      </c>
      <c r="K366" s="10">
        <v>1</v>
      </c>
      <c r="L366" s="10">
        <v>1</v>
      </c>
      <c r="M366" s="11">
        <v>1</v>
      </c>
      <c r="N366" s="12" t="s">
        <v>875</v>
      </c>
      <c r="O366" s="9" t="s">
        <v>876</v>
      </c>
      <c r="P366" s="21" t="s">
        <v>1129</v>
      </c>
    </row>
    <row r="367" spans="1:16" ht="198" x14ac:dyDescent="0.25">
      <c r="A367" s="9" t="s">
        <v>103</v>
      </c>
      <c r="B367" s="9" t="s">
        <v>151</v>
      </c>
      <c r="C367" s="9" t="s">
        <v>153</v>
      </c>
      <c r="D367" s="9" t="s">
        <v>156</v>
      </c>
      <c r="E367" s="9" t="s">
        <v>158</v>
      </c>
      <c r="F367" s="10">
        <v>0</v>
      </c>
      <c r="G367" s="10">
        <v>1</v>
      </c>
      <c r="H367" s="10">
        <v>1</v>
      </c>
      <c r="I367" s="10">
        <v>1</v>
      </c>
      <c r="J367" s="10">
        <v>1</v>
      </c>
      <c r="K367" s="10">
        <v>1</v>
      </c>
      <c r="L367" s="10">
        <v>1</v>
      </c>
      <c r="M367" s="11">
        <v>1</v>
      </c>
      <c r="N367" s="12" t="s">
        <v>877</v>
      </c>
      <c r="O367" s="9" t="s">
        <v>878</v>
      </c>
      <c r="P367" s="21" t="s">
        <v>1129</v>
      </c>
    </row>
    <row r="368" spans="1:16" ht="198" x14ac:dyDescent="0.25">
      <c r="A368" s="9" t="s">
        <v>104</v>
      </c>
      <c r="B368" s="9" t="s">
        <v>151</v>
      </c>
      <c r="C368" s="9" t="s">
        <v>153</v>
      </c>
      <c r="D368" s="9" t="s">
        <v>156</v>
      </c>
      <c r="E368" s="9" t="s">
        <v>158</v>
      </c>
      <c r="F368" s="10">
        <v>0</v>
      </c>
      <c r="G368" s="10">
        <v>1</v>
      </c>
      <c r="H368" s="10">
        <v>1</v>
      </c>
      <c r="I368" s="10">
        <v>1</v>
      </c>
      <c r="J368" s="10">
        <v>1</v>
      </c>
      <c r="K368" s="10">
        <v>1</v>
      </c>
      <c r="L368" s="10">
        <v>1</v>
      </c>
      <c r="M368" s="11">
        <v>1</v>
      </c>
      <c r="N368" s="12" t="s">
        <v>879</v>
      </c>
      <c r="O368" s="9" t="s">
        <v>880</v>
      </c>
      <c r="P368" s="21" t="s">
        <v>1129</v>
      </c>
    </row>
    <row r="369" spans="1:16" ht="66" x14ac:dyDescent="0.25">
      <c r="A369" s="9" t="s">
        <v>105</v>
      </c>
      <c r="B369" s="9" t="s">
        <v>151</v>
      </c>
      <c r="C369" s="9" t="s">
        <v>153</v>
      </c>
      <c r="D369" s="9" t="s">
        <v>156</v>
      </c>
      <c r="E369" s="9" t="s">
        <v>158</v>
      </c>
      <c r="F369" s="10">
        <v>0</v>
      </c>
      <c r="G369" s="10">
        <v>0</v>
      </c>
      <c r="H369" s="10">
        <v>0</v>
      </c>
      <c r="I369" s="10">
        <v>0</v>
      </c>
      <c r="J369" s="10">
        <v>1</v>
      </c>
      <c r="K369" s="10">
        <v>1</v>
      </c>
      <c r="L369" s="10">
        <v>0</v>
      </c>
      <c r="M369" s="11">
        <v>1</v>
      </c>
      <c r="N369" s="12" t="s">
        <v>881</v>
      </c>
      <c r="O369" s="9" t="s">
        <v>882</v>
      </c>
      <c r="P369" s="21" t="s">
        <v>1156</v>
      </c>
    </row>
    <row r="370" spans="1:16" ht="66" x14ac:dyDescent="0.25">
      <c r="A370" s="9" t="s">
        <v>106</v>
      </c>
      <c r="B370" s="9" t="s">
        <v>151</v>
      </c>
      <c r="C370" s="9" t="s">
        <v>153</v>
      </c>
      <c r="D370" s="9" t="s">
        <v>156</v>
      </c>
      <c r="E370" s="9" t="s">
        <v>158</v>
      </c>
      <c r="F370" s="10">
        <v>0</v>
      </c>
      <c r="G370" s="10">
        <v>1</v>
      </c>
      <c r="H370" s="10">
        <v>1</v>
      </c>
      <c r="I370" s="10">
        <v>1</v>
      </c>
      <c r="J370" s="10">
        <v>1</v>
      </c>
      <c r="K370" s="10">
        <v>1</v>
      </c>
      <c r="L370" s="10">
        <v>1</v>
      </c>
      <c r="M370" s="11">
        <v>1</v>
      </c>
      <c r="N370" s="12" t="s">
        <v>883</v>
      </c>
      <c r="O370" s="9" t="s">
        <v>884</v>
      </c>
      <c r="P370" s="21" t="s">
        <v>1157</v>
      </c>
    </row>
    <row r="371" spans="1:16" ht="52.8" x14ac:dyDescent="0.25">
      <c r="A371" s="9" t="s">
        <v>107</v>
      </c>
      <c r="B371" s="9" t="s">
        <v>151</v>
      </c>
      <c r="C371" s="9" t="s">
        <v>153</v>
      </c>
      <c r="D371" s="9" t="s">
        <v>156</v>
      </c>
      <c r="E371" s="9" t="s">
        <v>158</v>
      </c>
      <c r="F371" s="10">
        <v>0</v>
      </c>
      <c r="G371" s="10">
        <v>0</v>
      </c>
      <c r="H371" s="10">
        <v>0</v>
      </c>
      <c r="I371" s="10">
        <v>0</v>
      </c>
      <c r="J371" s="10">
        <v>1</v>
      </c>
      <c r="K371" s="10">
        <v>1</v>
      </c>
      <c r="L371" s="10">
        <v>0</v>
      </c>
      <c r="M371" s="11">
        <v>1</v>
      </c>
      <c r="N371" s="12" t="s">
        <v>885</v>
      </c>
      <c r="O371" s="9" t="s">
        <v>886</v>
      </c>
      <c r="P371" s="21" t="s">
        <v>1158</v>
      </c>
    </row>
    <row r="372" spans="1:16" ht="26.4" x14ac:dyDescent="0.25">
      <c r="A372" s="9" t="s">
        <v>108</v>
      </c>
      <c r="B372" s="9" t="s">
        <v>151</v>
      </c>
      <c r="C372" s="9" t="s">
        <v>153</v>
      </c>
      <c r="D372" s="9" t="s">
        <v>156</v>
      </c>
      <c r="E372" s="9" t="s">
        <v>158</v>
      </c>
      <c r="F372" s="10">
        <v>0</v>
      </c>
      <c r="G372" s="10">
        <v>1</v>
      </c>
      <c r="H372" s="10">
        <v>1</v>
      </c>
      <c r="I372" s="10">
        <v>1</v>
      </c>
      <c r="J372" s="10">
        <v>1</v>
      </c>
      <c r="K372" s="10">
        <v>1</v>
      </c>
      <c r="L372" s="10">
        <v>1</v>
      </c>
      <c r="M372" s="11">
        <v>1</v>
      </c>
      <c r="N372" s="12" t="s">
        <v>887</v>
      </c>
      <c r="O372" s="9" t="s">
        <v>888</v>
      </c>
      <c r="P372" s="21" t="s">
        <v>999</v>
      </c>
    </row>
    <row r="373" spans="1:16" ht="52.8" x14ac:dyDescent="0.25">
      <c r="A373" s="9" t="s">
        <v>109</v>
      </c>
      <c r="B373" s="9" t="s">
        <v>151</v>
      </c>
      <c r="C373" s="9" t="s">
        <v>153</v>
      </c>
      <c r="D373" s="9" t="s">
        <v>156</v>
      </c>
      <c r="E373" s="9" t="s">
        <v>158</v>
      </c>
      <c r="F373" s="10">
        <v>1</v>
      </c>
      <c r="G373" s="10">
        <v>1</v>
      </c>
      <c r="H373" s="10">
        <v>1</v>
      </c>
      <c r="I373" s="10">
        <v>1</v>
      </c>
      <c r="J373" s="10">
        <v>1</v>
      </c>
      <c r="K373" s="10">
        <v>1</v>
      </c>
      <c r="L373" s="10">
        <v>1</v>
      </c>
      <c r="M373" s="11">
        <v>1</v>
      </c>
      <c r="N373" s="12" t="s">
        <v>889</v>
      </c>
      <c r="O373" s="9" t="s">
        <v>890</v>
      </c>
      <c r="P373" s="21" t="s">
        <v>1121</v>
      </c>
    </row>
    <row r="374" spans="1:16" ht="92.4" x14ac:dyDescent="0.25">
      <c r="A374" s="9" t="s">
        <v>110</v>
      </c>
      <c r="B374" s="9" t="s">
        <v>151</v>
      </c>
      <c r="C374" s="9" t="s">
        <v>153</v>
      </c>
      <c r="D374" s="9" t="s">
        <v>157</v>
      </c>
      <c r="E374" s="9" t="s">
        <v>158</v>
      </c>
      <c r="F374" s="10">
        <v>1</v>
      </c>
      <c r="G374" s="10">
        <v>1</v>
      </c>
      <c r="H374" s="10">
        <v>1</v>
      </c>
      <c r="I374" s="10">
        <v>1</v>
      </c>
      <c r="J374" s="10">
        <v>1</v>
      </c>
      <c r="K374" s="10">
        <v>1</v>
      </c>
      <c r="L374" s="10">
        <v>1</v>
      </c>
      <c r="M374" s="11">
        <v>1</v>
      </c>
      <c r="N374" s="12" t="s">
        <v>891</v>
      </c>
      <c r="O374" s="9" t="s">
        <v>892</v>
      </c>
      <c r="P374" s="21" t="s">
        <v>158</v>
      </c>
    </row>
    <row r="375" spans="1:16" ht="92.4" x14ac:dyDescent="0.25">
      <c r="A375" s="9" t="s">
        <v>111</v>
      </c>
      <c r="B375" s="9" t="s">
        <v>151</v>
      </c>
      <c r="C375" s="9" t="s">
        <v>153</v>
      </c>
      <c r="D375" s="9" t="s">
        <v>157</v>
      </c>
      <c r="E375" s="9" t="s">
        <v>158</v>
      </c>
      <c r="F375" s="10">
        <v>1</v>
      </c>
      <c r="G375" s="10">
        <v>1</v>
      </c>
      <c r="H375" s="10">
        <v>1</v>
      </c>
      <c r="I375" s="10">
        <v>1</v>
      </c>
      <c r="J375" s="10">
        <v>1</v>
      </c>
      <c r="K375" s="10">
        <v>1</v>
      </c>
      <c r="L375" s="10">
        <v>1</v>
      </c>
      <c r="M375" s="11">
        <v>1</v>
      </c>
      <c r="N375" s="12" t="s">
        <v>893</v>
      </c>
      <c r="O375" s="9" t="s">
        <v>894</v>
      </c>
      <c r="P375" s="21" t="s">
        <v>158</v>
      </c>
    </row>
    <row r="376" spans="1:16" ht="92.4" x14ac:dyDescent="0.25">
      <c r="A376" s="9" t="s">
        <v>112</v>
      </c>
      <c r="B376" s="9" t="s">
        <v>151</v>
      </c>
      <c r="C376" s="9" t="s">
        <v>153</v>
      </c>
      <c r="D376" s="9" t="s">
        <v>157</v>
      </c>
      <c r="E376" s="9" t="s">
        <v>158</v>
      </c>
      <c r="F376" s="10">
        <v>1</v>
      </c>
      <c r="G376" s="10">
        <v>1</v>
      </c>
      <c r="H376" s="10">
        <v>1</v>
      </c>
      <c r="I376" s="10">
        <v>1</v>
      </c>
      <c r="J376" s="10">
        <v>1</v>
      </c>
      <c r="K376" s="10">
        <v>1</v>
      </c>
      <c r="L376" s="10">
        <v>1</v>
      </c>
      <c r="M376" s="11">
        <v>1</v>
      </c>
      <c r="N376" s="12" t="s">
        <v>895</v>
      </c>
      <c r="O376" s="9" t="s">
        <v>896</v>
      </c>
      <c r="P376" s="21" t="s">
        <v>158</v>
      </c>
    </row>
    <row r="377" spans="1:16" ht="184.8" x14ac:dyDescent="0.25">
      <c r="A377" s="9" t="s">
        <v>113</v>
      </c>
      <c r="B377" s="9" t="s">
        <v>151</v>
      </c>
      <c r="C377" s="9" t="s">
        <v>153</v>
      </c>
      <c r="D377" s="9" t="s">
        <v>157</v>
      </c>
      <c r="E377" s="9" t="s">
        <v>158</v>
      </c>
      <c r="F377" s="10">
        <v>1</v>
      </c>
      <c r="G377" s="10">
        <v>1</v>
      </c>
      <c r="H377" s="10">
        <v>1</v>
      </c>
      <c r="I377" s="10">
        <v>1</v>
      </c>
      <c r="J377" s="10">
        <v>1</v>
      </c>
      <c r="K377" s="10">
        <v>1</v>
      </c>
      <c r="L377" s="10">
        <v>1</v>
      </c>
      <c r="M377" s="11">
        <v>1</v>
      </c>
      <c r="N377" s="12" t="s">
        <v>897</v>
      </c>
      <c r="O377" s="9" t="s">
        <v>898</v>
      </c>
      <c r="P377" s="21" t="s">
        <v>158</v>
      </c>
    </row>
    <row r="378" spans="1:16" ht="184.8" x14ac:dyDescent="0.25">
      <c r="A378" s="9" t="s">
        <v>114</v>
      </c>
      <c r="B378" s="9" t="s">
        <v>151</v>
      </c>
      <c r="C378" s="9" t="s">
        <v>153</v>
      </c>
      <c r="D378" s="9" t="s">
        <v>157</v>
      </c>
      <c r="E378" s="9" t="s">
        <v>158</v>
      </c>
      <c r="F378" s="10">
        <v>1</v>
      </c>
      <c r="G378" s="10">
        <v>1</v>
      </c>
      <c r="H378" s="10">
        <v>1</v>
      </c>
      <c r="I378" s="10">
        <v>1</v>
      </c>
      <c r="J378" s="10">
        <v>1</v>
      </c>
      <c r="K378" s="10">
        <v>1</v>
      </c>
      <c r="L378" s="10">
        <v>1</v>
      </c>
      <c r="M378" s="11">
        <v>1</v>
      </c>
      <c r="N378" s="12" t="s">
        <v>899</v>
      </c>
      <c r="O378" s="9" t="s">
        <v>900</v>
      </c>
      <c r="P378" s="21" t="s">
        <v>158</v>
      </c>
    </row>
    <row r="379" spans="1:16" ht="184.8" x14ac:dyDescent="0.25">
      <c r="A379" s="9" t="s">
        <v>115</v>
      </c>
      <c r="B379" s="9" t="s">
        <v>151</v>
      </c>
      <c r="C379" s="9" t="s">
        <v>153</v>
      </c>
      <c r="D379" s="9" t="s">
        <v>157</v>
      </c>
      <c r="E379" s="9" t="s">
        <v>158</v>
      </c>
      <c r="F379" s="10">
        <v>1</v>
      </c>
      <c r="G379" s="10">
        <v>1</v>
      </c>
      <c r="H379" s="10">
        <v>1</v>
      </c>
      <c r="I379" s="10">
        <v>1</v>
      </c>
      <c r="J379" s="10">
        <v>1</v>
      </c>
      <c r="K379" s="10">
        <v>1</v>
      </c>
      <c r="L379" s="10">
        <v>1</v>
      </c>
      <c r="M379" s="11">
        <v>1</v>
      </c>
      <c r="N379" s="12" t="s">
        <v>901</v>
      </c>
      <c r="O379" s="9" t="s">
        <v>902</v>
      </c>
      <c r="P379" s="21" t="s">
        <v>158</v>
      </c>
    </row>
    <row r="380" spans="1:16" ht="237.6" x14ac:dyDescent="0.25">
      <c r="A380" s="9" t="s">
        <v>116</v>
      </c>
      <c r="B380" s="9" t="s">
        <v>151</v>
      </c>
      <c r="C380" s="9" t="s">
        <v>153</v>
      </c>
      <c r="D380" s="9" t="s">
        <v>157</v>
      </c>
      <c r="E380" s="9" t="s">
        <v>158</v>
      </c>
      <c r="F380" s="10">
        <v>1</v>
      </c>
      <c r="G380" s="10">
        <v>1</v>
      </c>
      <c r="H380" s="10">
        <v>1</v>
      </c>
      <c r="I380" s="10">
        <v>1</v>
      </c>
      <c r="J380" s="10">
        <v>1</v>
      </c>
      <c r="K380" s="10">
        <v>1</v>
      </c>
      <c r="L380" s="10">
        <v>1</v>
      </c>
      <c r="M380" s="11">
        <v>1</v>
      </c>
      <c r="N380" s="12" t="s">
        <v>903</v>
      </c>
      <c r="O380" s="9" t="s">
        <v>904</v>
      </c>
      <c r="P380" s="21" t="s">
        <v>158</v>
      </c>
    </row>
    <row r="381" spans="1:16" ht="237.6" x14ac:dyDescent="0.25">
      <c r="A381" s="9" t="s">
        <v>117</v>
      </c>
      <c r="B381" s="9" t="s">
        <v>151</v>
      </c>
      <c r="C381" s="9" t="s">
        <v>153</v>
      </c>
      <c r="D381" s="9" t="s">
        <v>157</v>
      </c>
      <c r="E381" s="9" t="s">
        <v>158</v>
      </c>
      <c r="F381" s="10">
        <v>1</v>
      </c>
      <c r="G381" s="10">
        <v>1</v>
      </c>
      <c r="H381" s="10">
        <v>1</v>
      </c>
      <c r="I381" s="10">
        <v>1</v>
      </c>
      <c r="J381" s="10">
        <v>1</v>
      </c>
      <c r="K381" s="10">
        <v>1</v>
      </c>
      <c r="L381" s="10">
        <v>1</v>
      </c>
      <c r="M381" s="11">
        <v>1</v>
      </c>
      <c r="N381" s="12" t="s">
        <v>905</v>
      </c>
      <c r="O381" s="9" t="s">
        <v>906</v>
      </c>
      <c r="P381" s="21" t="s">
        <v>158</v>
      </c>
    </row>
    <row r="382" spans="1:16" ht="237.6" x14ac:dyDescent="0.25">
      <c r="A382" s="9" t="s">
        <v>118</v>
      </c>
      <c r="B382" s="9" t="s">
        <v>151</v>
      </c>
      <c r="C382" s="9" t="s">
        <v>153</v>
      </c>
      <c r="D382" s="9" t="s">
        <v>157</v>
      </c>
      <c r="E382" s="9" t="s">
        <v>158</v>
      </c>
      <c r="F382" s="10">
        <v>1</v>
      </c>
      <c r="G382" s="10">
        <v>1</v>
      </c>
      <c r="H382" s="10">
        <v>1</v>
      </c>
      <c r="I382" s="10">
        <v>1</v>
      </c>
      <c r="J382" s="10">
        <v>1</v>
      </c>
      <c r="K382" s="10">
        <v>1</v>
      </c>
      <c r="L382" s="10">
        <v>1</v>
      </c>
      <c r="M382" s="11">
        <v>1</v>
      </c>
      <c r="N382" s="12" t="s">
        <v>907</v>
      </c>
      <c r="O382" s="9" t="s">
        <v>908</v>
      </c>
      <c r="P382" s="21" t="s">
        <v>158</v>
      </c>
    </row>
    <row r="383" spans="1:16" ht="171.6" x14ac:dyDescent="0.25">
      <c r="A383" s="9" t="s">
        <v>119</v>
      </c>
      <c r="B383" s="9" t="s">
        <v>151</v>
      </c>
      <c r="C383" s="9" t="s">
        <v>153</v>
      </c>
      <c r="D383" s="9" t="s">
        <v>157</v>
      </c>
      <c r="E383" s="9" t="s">
        <v>158</v>
      </c>
      <c r="F383" s="10">
        <v>1</v>
      </c>
      <c r="G383" s="10">
        <v>1</v>
      </c>
      <c r="H383" s="10">
        <v>1</v>
      </c>
      <c r="I383" s="10">
        <v>1</v>
      </c>
      <c r="J383" s="10">
        <v>1</v>
      </c>
      <c r="K383" s="10">
        <v>1</v>
      </c>
      <c r="L383" s="10">
        <v>1</v>
      </c>
      <c r="M383" s="11">
        <v>1</v>
      </c>
      <c r="N383" s="12" t="s">
        <v>909</v>
      </c>
      <c r="O383" s="9" t="s">
        <v>910</v>
      </c>
      <c r="P383" s="21" t="s">
        <v>158</v>
      </c>
    </row>
    <row r="384" spans="1:16" ht="171.6" x14ac:dyDescent="0.25">
      <c r="A384" s="9" t="s">
        <v>120</v>
      </c>
      <c r="B384" s="9" t="s">
        <v>151</v>
      </c>
      <c r="C384" s="9" t="s">
        <v>153</v>
      </c>
      <c r="D384" s="9" t="s">
        <v>157</v>
      </c>
      <c r="E384" s="9" t="s">
        <v>158</v>
      </c>
      <c r="F384" s="10">
        <v>1</v>
      </c>
      <c r="G384" s="10">
        <v>1</v>
      </c>
      <c r="H384" s="10">
        <v>1</v>
      </c>
      <c r="I384" s="10">
        <v>1</v>
      </c>
      <c r="J384" s="10">
        <v>1</v>
      </c>
      <c r="K384" s="10">
        <v>1</v>
      </c>
      <c r="L384" s="10">
        <v>1</v>
      </c>
      <c r="M384" s="11">
        <v>1</v>
      </c>
      <c r="N384" s="12" t="s">
        <v>911</v>
      </c>
      <c r="O384" s="9" t="s">
        <v>912</v>
      </c>
      <c r="P384" s="21" t="s">
        <v>158</v>
      </c>
    </row>
    <row r="385" spans="1:16" ht="171.6" x14ac:dyDescent="0.25">
      <c r="A385" s="9" t="s">
        <v>121</v>
      </c>
      <c r="B385" s="9" t="s">
        <v>151</v>
      </c>
      <c r="C385" s="9" t="s">
        <v>153</v>
      </c>
      <c r="D385" s="9" t="s">
        <v>157</v>
      </c>
      <c r="E385" s="9" t="s">
        <v>158</v>
      </c>
      <c r="F385" s="10">
        <v>1</v>
      </c>
      <c r="G385" s="10">
        <v>1</v>
      </c>
      <c r="H385" s="10">
        <v>1</v>
      </c>
      <c r="I385" s="10">
        <v>1</v>
      </c>
      <c r="J385" s="10">
        <v>1</v>
      </c>
      <c r="K385" s="10">
        <v>1</v>
      </c>
      <c r="L385" s="10">
        <v>1</v>
      </c>
      <c r="M385" s="11">
        <v>1</v>
      </c>
      <c r="N385" s="12" t="s">
        <v>913</v>
      </c>
      <c r="O385" s="9" t="s">
        <v>914</v>
      </c>
      <c r="P385" s="21" t="s">
        <v>158</v>
      </c>
    </row>
    <row r="386" spans="1:16" ht="343.2" x14ac:dyDescent="0.25">
      <c r="A386" s="9" t="s">
        <v>122</v>
      </c>
      <c r="B386" s="9" t="s">
        <v>151</v>
      </c>
      <c r="C386" s="9" t="s">
        <v>153</v>
      </c>
      <c r="D386" s="9" t="s">
        <v>157</v>
      </c>
      <c r="E386" s="9" t="s">
        <v>158</v>
      </c>
      <c r="F386" s="10">
        <v>1</v>
      </c>
      <c r="G386" s="10">
        <v>1</v>
      </c>
      <c r="H386" s="10">
        <v>1</v>
      </c>
      <c r="I386" s="10">
        <v>1</v>
      </c>
      <c r="J386" s="10">
        <v>1</v>
      </c>
      <c r="K386" s="10">
        <v>1</v>
      </c>
      <c r="L386" s="10">
        <v>1</v>
      </c>
      <c r="M386" s="11">
        <v>1</v>
      </c>
      <c r="N386" s="12" t="s">
        <v>915</v>
      </c>
      <c r="O386" s="9" t="s">
        <v>916</v>
      </c>
      <c r="P386" s="21" t="s">
        <v>158</v>
      </c>
    </row>
    <row r="387" spans="1:16" ht="343.2" x14ac:dyDescent="0.25">
      <c r="A387" s="9" t="s">
        <v>123</v>
      </c>
      <c r="B387" s="9" t="s">
        <v>151</v>
      </c>
      <c r="C387" s="9" t="s">
        <v>153</v>
      </c>
      <c r="D387" s="9" t="s">
        <v>157</v>
      </c>
      <c r="E387" s="9" t="s">
        <v>158</v>
      </c>
      <c r="F387" s="10">
        <v>1</v>
      </c>
      <c r="G387" s="10">
        <v>1</v>
      </c>
      <c r="H387" s="10">
        <v>1</v>
      </c>
      <c r="I387" s="10">
        <v>1</v>
      </c>
      <c r="J387" s="10">
        <v>1</v>
      </c>
      <c r="K387" s="10">
        <v>1</v>
      </c>
      <c r="L387" s="10">
        <v>1</v>
      </c>
      <c r="M387" s="11">
        <v>1</v>
      </c>
      <c r="N387" s="12" t="s">
        <v>917</v>
      </c>
      <c r="O387" s="9" t="s">
        <v>918</v>
      </c>
      <c r="P387" s="21" t="s">
        <v>158</v>
      </c>
    </row>
    <row r="388" spans="1:16" ht="343.2" x14ac:dyDescent="0.25">
      <c r="A388" s="9" t="s">
        <v>124</v>
      </c>
      <c r="B388" s="9" t="s">
        <v>151</v>
      </c>
      <c r="C388" s="9" t="s">
        <v>153</v>
      </c>
      <c r="D388" s="9" t="s">
        <v>157</v>
      </c>
      <c r="E388" s="9" t="s">
        <v>158</v>
      </c>
      <c r="F388" s="10">
        <v>1</v>
      </c>
      <c r="G388" s="10">
        <v>1</v>
      </c>
      <c r="H388" s="10">
        <v>1</v>
      </c>
      <c r="I388" s="10">
        <v>1</v>
      </c>
      <c r="J388" s="10">
        <v>1</v>
      </c>
      <c r="K388" s="10">
        <v>1</v>
      </c>
      <c r="L388" s="10">
        <v>1</v>
      </c>
      <c r="M388" s="11">
        <v>1</v>
      </c>
      <c r="N388" s="12" t="s">
        <v>919</v>
      </c>
      <c r="O388" s="9" t="s">
        <v>920</v>
      </c>
      <c r="P388" s="21" t="s">
        <v>158</v>
      </c>
    </row>
    <row r="389" spans="1:16" ht="343.2" x14ac:dyDescent="0.25">
      <c r="A389" s="9" t="s">
        <v>125</v>
      </c>
      <c r="B389" s="9" t="s">
        <v>151</v>
      </c>
      <c r="C389" s="9" t="s">
        <v>153</v>
      </c>
      <c r="D389" s="9" t="s">
        <v>157</v>
      </c>
      <c r="E389" s="9" t="s">
        <v>158</v>
      </c>
      <c r="F389" s="10">
        <v>1</v>
      </c>
      <c r="G389" s="10">
        <v>1</v>
      </c>
      <c r="H389" s="10">
        <v>1</v>
      </c>
      <c r="I389" s="10">
        <v>1</v>
      </c>
      <c r="J389" s="10">
        <v>1</v>
      </c>
      <c r="K389" s="10">
        <v>1</v>
      </c>
      <c r="L389" s="10">
        <v>1</v>
      </c>
      <c r="M389" s="11">
        <v>1</v>
      </c>
      <c r="N389" s="12" t="s">
        <v>921</v>
      </c>
      <c r="O389" s="9" t="s">
        <v>922</v>
      </c>
      <c r="P389" s="21" t="s">
        <v>158</v>
      </c>
    </row>
    <row r="390" spans="1:16" ht="277.2" x14ac:dyDescent="0.25">
      <c r="A390" s="9" t="s">
        <v>126</v>
      </c>
      <c r="B390" s="9" t="s">
        <v>151</v>
      </c>
      <c r="C390" s="9" t="s">
        <v>153</v>
      </c>
      <c r="D390" s="9" t="s">
        <v>157</v>
      </c>
      <c r="E390" s="9" t="s">
        <v>158</v>
      </c>
      <c r="F390" s="10">
        <v>1</v>
      </c>
      <c r="G390" s="10">
        <v>1</v>
      </c>
      <c r="H390" s="10">
        <v>1</v>
      </c>
      <c r="I390" s="10">
        <v>1</v>
      </c>
      <c r="J390" s="10">
        <v>1</v>
      </c>
      <c r="K390" s="10">
        <v>1</v>
      </c>
      <c r="L390" s="10">
        <v>1</v>
      </c>
      <c r="M390" s="11">
        <v>1</v>
      </c>
      <c r="N390" s="12" t="s">
        <v>923</v>
      </c>
      <c r="O390" s="9" t="s">
        <v>924</v>
      </c>
      <c r="P390" s="21" t="s">
        <v>158</v>
      </c>
    </row>
    <row r="391" spans="1:16" ht="277.2" x14ac:dyDescent="0.25">
      <c r="A391" s="9" t="s">
        <v>127</v>
      </c>
      <c r="B391" s="9" t="s">
        <v>151</v>
      </c>
      <c r="C391" s="9" t="s">
        <v>153</v>
      </c>
      <c r="D391" s="9" t="s">
        <v>157</v>
      </c>
      <c r="E391" s="9" t="s">
        <v>158</v>
      </c>
      <c r="F391" s="10">
        <v>1</v>
      </c>
      <c r="G391" s="10">
        <v>1</v>
      </c>
      <c r="H391" s="10">
        <v>1</v>
      </c>
      <c r="I391" s="10">
        <v>1</v>
      </c>
      <c r="J391" s="10">
        <v>1</v>
      </c>
      <c r="K391" s="10">
        <v>1</v>
      </c>
      <c r="L391" s="10">
        <v>1</v>
      </c>
      <c r="M391" s="11">
        <v>1</v>
      </c>
      <c r="N391" s="12" t="s">
        <v>925</v>
      </c>
      <c r="O391" s="9" t="s">
        <v>926</v>
      </c>
      <c r="P391" s="21" t="s">
        <v>158</v>
      </c>
    </row>
    <row r="392" spans="1:16" ht="171.6" x14ac:dyDescent="0.25">
      <c r="A392" s="9" t="s">
        <v>128</v>
      </c>
      <c r="B392" s="9" t="s">
        <v>151</v>
      </c>
      <c r="C392" s="9" t="s">
        <v>153</v>
      </c>
      <c r="D392" s="9" t="s">
        <v>157</v>
      </c>
      <c r="E392" s="9" t="s">
        <v>158</v>
      </c>
      <c r="F392" s="10">
        <v>1</v>
      </c>
      <c r="G392" s="10">
        <v>1</v>
      </c>
      <c r="H392" s="10">
        <v>1</v>
      </c>
      <c r="I392" s="10">
        <v>1</v>
      </c>
      <c r="J392" s="10">
        <v>1</v>
      </c>
      <c r="K392" s="10">
        <v>1</v>
      </c>
      <c r="L392" s="10">
        <v>1</v>
      </c>
      <c r="M392" s="11">
        <v>1</v>
      </c>
      <c r="N392" s="12" t="s">
        <v>927</v>
      </c>
      <c r="O392" s="9" t="s">
        <v>928</v>
      </c>
      <c r="P392" s="21" t="s">
        <v>158</v>
      </c>
    </row>
    <row r="393" spans="1:16" ht="79.2" x14ac:dyDescent="0.25">
      <c r="A393" s="9" t="s">
        <v>129</v>
      </c>
      <c r="B393" s="9" t="s">
        <v>151</v>
      </c>
      <c r="C393" s="9" t="s">
        <v>153</v>
      </c>
      <c r="D393" s="9" t="s">
        <v>157</v>
      </c>
      <c r="E393" s="9" t="s">
        <v>158</v>
      </c>
      <c r="F393" s="10">
        <v>1</v>
      </c>
      <c r="G393" s="10">
        <v>1</v>
      </c>
      <c r="H393" s="10">
        <v>1</v>
      </c>
      <c r="I393" s="10">
        <v>1</v>
      </c>
      <c r="J393" s="10">
        <v>1</v>
      </c>
      <c r="K393" s="10">
        <v>1</v>
      </c>
      <c r="L393" s="10">
        <v>1</v>
      </c>
      <c r="M393" s="11">
        <v>1</v>
      </c>
      <c r="N393" s="12" t="s">
        <v>929</v>
      </c>
      <c r="O393" s="9" t="s">
        <v>930</v>
      </c>
      <c r="P393" s="21" t="s">
        <v>158</v>
      </c>
    </row>
    <row r="394" spans="1:16" ht="79.2" x14ac:dyDescent="0.25">
      <c r="A394" s="9" t="s">
        <v>130</v>
      </c>
      <c r="B394" s="9" t="s">
        <v>151</v>
      </c>
      <c r="C394" s="9" t="s">
        <v>153</v>
      </c>
      <c r="D394" s="9" t="s">
        <v>157</v>
      </c>
      <c r="E394" s="9" t="s">
        <v>158</v>
      </c>
      <c r="F394" s="10">
        <v>1</v>
      </c>
      <c r="G394" s="10">
        <v>1</v>
      </c>
      <c r="H394" s="10">
        <v>1</v>
      </c>
      <c r="I394" s="10">
        <v>1</v>
      </c>
      <c r="J394" s="10">
        <v>1</v>
      </c>
      <c r="K394" s="10">
        <v>1</v>
      </c>
      <c r="L394" s="10">
        <v>1</v>
      </c>
      <c r="M394" s="11">
        <v>1</v>
      </c>
      <c r="N394" s="12" t="s">
        <v>931</v>
      </c>
      <c r="O394" s="9" t="s">
        <v>932</v>
      </c>
      <c r="P394" s="21" t="s">
        <v>158</v>
      </c>
    </row>
    <row r="395" spans="1:16" ht="79.2" x14ac:dyDescent="0.25">
      <c r="A395" s="9" t="s">
        <v>131</v>
      </c>
      <c r="B395" s="9" t="s">
        <v>151</v>
      </c>
      <c r="C395" s="9" t="s">
        <v>153</v>
      </c>
      <c r="D395" s="9" t="s">
        <v>157</v>
      </c>
      <c r="E395" s="9" t="s">
        <v>158</v>
      </c>
      <c r="F395" s="10">
        <v>1</v>
      </c>
      <c r="G395" s="10">
        <v>1</v>
      </c>
      <c r="H395" s="10">
        <v>1</v>
      </c>
      <c r="I395" s="10">
        <v>1</v>
      </c>
      <c r="J395" s="10">
        <v>1</v>
      </c>
      <c r="K395" s="10">
        <v>1</v>
      </c>
      <c r="L395" s="10">
        <v>1</v>
      </c>
      <c r="M395" s="11">
        <v>1</v>
      </c>
      <c r="N395" s="12" t="s">
        <v>933</v>
      </c>
      <c r="O395" s="9" t="s">
        <v>934</v>
      </c>
      <c r="P395" s="21" t="s">
        <v>158</v>
      </c>
    </row>
    <row r="396" spans="1:16" ht="237.6" x14ac:dyDescent="0.25">
      <c r="A396" s="9" t="s">
        <v>132</v>
      </c>
      <c r="B396" s="9" t="s">
        <v>151</v>
      </c>
      <c r="C396" s="9" t="s">
        <v>153</v>
      </c>
      <c r="D396" s="9" t="s">
        <v>157</v>
      </c>
      <c r="E396" s="9" t="s">
        <v>158</v>
      </c>
      <c r="F396" s="10">
        <v>1</v>
      </c>
      <c r="G396" s="10">
        <v>1</v>
      </c>
      <c r="H396" s="10">
        <v>1</v>
      </c>
      <c r="I396" s="10">
        <v>1</v>
      </c>
      <c r="J396" s="10">
        <v>1</v>
      </c>
      <c r="K396" s="10">
        <v>1</v>
      </c>
      <c r="L396" s="10">
        <v>1</v>
      </c>
      <c r="M396" s="11">
        <v>1</v>
      </c>
      <c r="N396" s="12" t="s">
        <v>935</v>
      </c>
      <c r="O396" s="9" t="s">
        <v>936</v>
      </c>
      <c r="P396" s="21" t="s">
        <v>158</v>
      </c>
    </row>
    <row r="397" spans="1:16" ht="237.6" x14ac:dyDescent="0.25">
      <c r="A397" s="9" t="s">
        <v>133</v>
      </c>
      <c r="B397" s="9" t="s">
        <v>151</v>
      </c>
      <c r="C397" s="9" t="s">
        <v>153</v>
      </c>
      <c r="D397" s="9" t="s">
        <v>157</v>
      </c>
      <c r="E397" s="9" t="s">
        <v>158</v>
      </c>
      <c r="F397" s="10">
        <v>1</v>
      </c>
      <c r="G397" s="10">
        <v>1</v>
      </c>
      <c r="H397" s="10">
        <v>1</v>
      </c>
      <c r="I397" s="10">
        <v>1</v>
      </c>
      <c r="J397" s="10">
        <v>1</v>
      </c>
      <c r="K397" s="10">
        <v>1</v>
      </c>
      <c r="L397" s="10">
        <v>1</v>
      </c>
      <c r="M397" s="11">
        <v>1</v>
      </c>
      <c r="N397" s="12" t="s">
        <v>937</v>
      </c>
      <c r="O397" s="9" t="s">
        <v>938</v>
      </c>
      <c r="P397" s="21" t="s">
        <v>158</v>
      </c>
    </row>
    <row r="398" spans="1:16" ht="250.8" x14ac:dyDescent="0.25">
      <c r="A398" s="9" t="s">
        <v>134</v>
      </c>
      <c r="B398" s="9" t="s">
        <v>151</v>
      </c>
      <c r="C398" s="9" t="s">
        <v>153</v>
      </c>
      <c r="D398" s="9" t="s">
        <v>157</v>
      </c>
      <c r="E398" s="9" t="s">
        <v>158</v>
      </c>
      <c r="F398" s="10">
        <v>1</v>
      </c>
      <c r="G398" s="10">
        <v>1</v>
      </c>
      <c r="H398" s="10">
        <v>1</v>
      </c>
      <c r="I398" s="10">
        <v>1</v>
      </c>
      <c r="J398" s="10">
        <v>1</v>
      </c>
      <c r="K398" s="10">
        <v>1</v>
      </c>
      <c r="L398" s="10">
        <v>1</v>
      </c>
      <c r="M398" s="11">
        <v>1</v>
      </c>
      <c r="N398" s="12" t="s">
        <v>939</v>
      </c>
      <c r="O398" s="9" t="s">
        <v>940</v>
      </c>
      <c r="P398" s="21" t="s">
        <v>158</v>
      </c>
    </row>
    <row r="399" spans="1:16" ht="132" x14ac:dyDescent="0.25">
      <c r="A399" s="9" t="s">
        <v>135</v>
      </c>
      <c r="B399" s="9" t="s">
        <v>151</v>
      </c>
      <c r="C399" s="9" t="s">
        <v>153</v>
      </c>
      <c r="D399" s="9" t="s">
        <v>157</v>
      </c>
      <c r="E399" s="9" t="s">
        <v>158</v>
      </c>
      <c r="F399" s="10">
        <v>1</v>
      </c>
      <c r="G399" s="10">
        <v>1</v>
      </c>
      <c r="H399" s="10">
        <v>1</v>
      </c>
      <c r="I399" s="10">
        <v>1</v>
      </c>
      <c r="J399" s="10">
        <v>1</v>
      </c>
      <c r="K399" s="10">
        <v>1</v>
      </c>
      <c r="L399" s="10">
        <v>1</v>
      </c>
      <c r="M399" s="11">
        <v>1</v>
      </c>
      <c r="N399" s="12" t="s">
        <v>941</v>
      </c>
      <c r="O399" s="9" t="s">
        <v>942</v>
      </c>
      <c r="P399" s="21" t="s">
        <v>158</v>
      </c>
    </row>
    <row r="400" spans="1:16" ht="132" x14ac:dyDescent="0.25">
      <c r="A400" s="9" t="s">
        <v>136</v>
      </c>
      <c r="B400" s="9" t="s">
        <v>151</v>
      </c>
      <c r="C400" s="9" t="s">
        <v>153</v>
      </c>
      <c r="D400" s="9" t="s">
        <v>157</v>
      </c>
      <c r="E400" s="9" t="s">
        <v>158</v>
      </c>
      <c r="F400" s="10">
        <v>1</v>
      </c>
      <c r="G400" s="10">
        <v>1</v>
      </c>
      <c r="H400" s="10">
        <v>1</v>
      </c>
      <c r="I400" s="10">
        <v>1</v>
      </c>
      <c r="J400" s="10">
        <v>1</v>
      </c>
      <c r="K400" s="10">
        <v>1</v>
      </c>
      <c r="L400" s="10">
        <v>1</v>
      </c>
      <c r="M400" s="11">
        <v>1</v>
      </c>
      <c r="N400" s="12" t="s">
        <v>943</v>
      </c>
      <c r="O400" s="9" t="s">
        <v>944</v>
      </c>
      <c r="P400" s="21" t="s">
        <v>158</v>
      </c>
    </row>
    <row r="401" spans="1:16" ht="132" x14ac:dyDescent="0.25">
      <c r="A401" s="9" t="s">
        <v>137</v>
      </c>
      <c r="B401" s="9" t="s">
        <v>151</v>
      </c>
      <c r="C401" s="9" t="s">
        <v>153</v>
      </c>
      <c r="D401" s="9" t="s">
        <v>157</v>
      </c>
      <c r="E401" s="9" t="s">
        <v>158</v>
      </c>
      <c r="F401" s="10">
        <v>1</v>
      </c>
      <c r="G401" s="10">
        <v>1</v>
      </c>
      <c r="H401" s="10">
        <v>1</v>
      </c>
      <c r="I401" s="10">
        <v>1</v>
      </c>
      <c r="J401" s="10">
        <v>1</v>
      </c>
      <c r="K401" s="10">
        <v>1</v>
      </c>
      <c r="L401" s="10">
        <v>1</v>
      </c>
      <c r="M401" s="11">
        <v>1</v>
      </c>
      <c r="N401" s="12" t="s">
        <v>945</v>
      </c>
      <c r="O401" s="9" t="s">
        <v>946</v>
      </c>
      <c r="P401" s="21" t="s">
        <v>158</v>
      </c>
    </row>
    <row r="402" spans="1:16" ht="92.4" x14ac:dyDescent="0.25">
      <c r="A402" s="9" t="s">
        <v>138</v>
      </c>
      <c r="B402" s="9" t="s">
        <v>151</v>
      </c>
      <c r="C402" s="9" t="s">
        <v>153</v>
      </c>
      <c r="D402" s="9" t="s">
        <v>157</v>
      </c>
      <c r="E402" s="9" t="s">
        <v>158</v>
      </c>
      <c r="F402" s="10">
        <v>1</v>
      </c>
      <c r="G402" s="10">
        <v>1</v>
      </c>
      <c r="H402" s="10">
        <v>1</v>
      </c>
      <c r="I402" s="10">
        <v>1</v>
      </c>
      <c r="J402" s="10">
        <v>1</v>
      </c>
      <c r="K402" s="10">
        <v>1</v>
      </c>
      <c r="L402" s="10">
        <v>1</v>
      </c>
      <c r="M402" s="11">
        <v>1</v>
      </c>
      <c r="N402" s="12" t="s">
        <v>947</v>
      </c>
      <c r="O402" s="9" t="s">
        <v>948</v>
      </c>
      <c r="P402" s="21" t="s">
        <v>158</v>
      </c>
    </row>
    <row r="403" spans="1:16" ht="92.4" x14ac:dyDescent="0.25">
      <c r="A403" s="9" t="s">
        <v>139</v>
      </c>
      <c r="B403" s="9" t="s">
        <v>151</v>
      </c>
      <c r="C403" s="9" t="s">
        <v>153</v>
      </c>
      <c r="D403" s="9" t="s">
        <v>157</v>
      </c>
      <c r="E403" s="9" t="s">
        <v>158</v>
      </c>
      <c r="F403" s="10">
        <v>1</v>
      </c>
      <c r="G403" s="10">
        <v>1</v>
      </c>
      <c r="H403" s="10">
        <v>1</v>
      </c>
      <c r="I403" s="10">
        <v>1</v>
      </c>
      <c r="J403" s="10">
        <v>1</v>
      </c>
      <c r="K403" s="10">
        <v>1</v>
      </c>
      <c r="L403" s="10">
        <v>1</v>
      </c>
      <c r="M403" s="11">
        <v>1</v>
      </c>
      <c r="N403" s="12" t="s">
        <v>949</v>
      </c>
      <c r="O403" s="9" t="s">
        <v>950</v>
      </c>
      <c r="P403" s="21" t="s">
        <v>158</v>
      </c>
    </row>
    <row r="404" spans="1:16" ht="92.4" x14ac:dyDescent="0.25">
      <c r="A404" s="9" t="s">
        <v>140</v>
      </c>
      <c r="B404" s="9" t="s">
        <v>151</v>
      </c>
      <c r="C404" s="9" t="s">
        <v>153</v>
      </c>
      <c r="D404" s="9" t="s">
        <v>157</v>
      </c>
      <c r="E404" s="9" t="s">
        <v>158</v>
      </c>
      <c r="F404" s="10">
        <v>1</v>
      </c>
      <c r="G404" s="10">
        <v>1</v>
      </c>
      <c r="H404" s="10">
        <v>1</v>
      </c>
      <c r="I404" s="10">
        <v>1</v>
      </c>
      <c r="J404" s="10">
        <v>1</v>
      </c>
      <c r="K404" s="10">
        <v>1</v>
      </c>
      <c r="L404" s="10">
        <v>1</v>
      </c>
      <c r="M404" s="11">
        <v>1</v>
      </c>
      <c r="N404" s="12" t="s">
        <v>951</v>
      </c>
      <c r="O404" s="9" t="s">
        <v>952</v>
      </c>
      <c r="P404" s="21" t="s">
        <v>158</v>
      </c>
    </row>
    <row r="405" spans="1:16" ht="92.4" x14ac:dyDescent="0.25">
      <c r="A405" s="9" t="s">
        <v>141</v>
      </c>
      <c r="B405" s="9" t="s">
        <v>151</v>
      </c>
      <c r="C405" s="9" t="s">
        <v>153</v>
      </c>
      <c r="D405" s="9" t="s">
        <v>157</v>
      </c>
      <c r="E405" s="9" t="s">
        <v>158</v>
      </c>
      <c r="F405" s="10">
        <v>1</v>
      </c>
      <c r="G405" s="10">
        <v>1</v>
      </c>
      <c r="H405" s="10">
        <v>1</v>
      </c>
      <c r="I405" s="10">
        <v>1</v>
      </c>
      <c r="J405" s="10">
        <v>1</v>
      </c>
      <c r="K405" s="10">
        <v>1</v>
      </c>
      <c r="L405" s="10">
        <v>1</v>
      </c>
      <c r="M405" s="11">
        <v>1</v>
      </c>
      <c r="N405" s="12" t="s">
        <v>953</v>
      </c>
      <c r="O405" s="9" t="s">
        <v>954</v>
      </c>
      <c r="P405" s="21" t="s">
        <v>158</v>
      </c>
    </row>
    <row r="406" spans="1:16" ht="92.4" x14ac:dyDescent="0.25">
      <c r="A406" s="9" t="s">
        <v>142</v>
      </c>
      <c r="B406" s="9" t="s">
        <v>151</v>
      </c>
      <c r="C406" s="9" t="s">
        <v>153</v>
      </c>
      <c r="D406" s="9" t="s">
        <v>157</v>
      </c>
      <c r="E406" s="9" t="s">
        <v>158</v>
      </c>
      <c r="F406" s="10">
        <v>1</v>
      </c>
      <c r="G406" s="10">
        <v>1</v>
      </c>
      <c r="H406" s="10">
        <v>1</v>
      </c>
      <c r="I406" s="10">
        <v>1</v>
      </c>
      <c r="J406" s="10">
        <v>1</v>
      </c>
      <c r="K406" s="10">
        <v>1</v>
      </c>
      <c r="L406" s="10">
        <v>1</v>
      </c>
      <c r="M406" s="11">
        <v>1</v>
      </c>
      <c r="N406" s="12" t="s">
        <v>955</v>
      </c>
      <c r="O406" s="9" t="s">
        <v>956</v>
      </c>
      <c r="P406" s="21" t="s">
        <v>158</v>
      </c>
    </row>
    <row r="407" spans="1:16" ht="92.4" x14ac:dyDescent="0.25">
      <c r="A407" s="9" t="s">
        <v>143</v>
      </c>
      <c r="B407" s="9" t="s">
        <v>151</v>
      </c>
      <c r="C407" s="9" t="s">
        <v>153</v>
      </c>
      <c r="D407" s="9" t="s">
        <v>157</v>
      </c>
      <c r="E407" s="9" t="s">
        <v>158</v>
      </c>
      <c r="F407" s="10">
        <v>1</v>
      </c>
      <c r="G407" s="10">
        <v>1</v>
      </c>
      <c r="H407" s="10">
        <v>1</v>
      </c>
      <c r="I407" s="10">
        <v>1</v>
      </c>
      <c r="J407" s="10">
        <v>1</v>
      </c>
      <c r="K407" s="10">
        <v>1</v>
      </c>
      <c r="L407" s="10">
        <v>1</v>
      </c>
      <c r="M407" s="11">
        <v>1</v>
      </c>
      <c r="N407" s="12" t="s">
        <v>957</v>
      </c>
      <c r="O407" s="9" t="s">
        <v>958</v>
      </c>
      <c r="P407" s="21" t="s">
        <v>158</v>
      </c>
    </row>
    <row r="408" spans="1:16" ht="132" x14ac:dyDescent="0.25">
      <c r="A408" s="9" t="s">
        <v>144</v>
      </c>
      <c r="B408" s="9" t="s">
        <v>151</v>
      </c>
      <c r="C408" s="9" t="s">
        <v>153</v>
      </c>
      <c r="D408" s="9" t="s">
        <v>157</v>
      </c>
      <c r="E408" s="9" t="s">
        <v>158</v>
      </c>
      <c r="F408" s="10">
        <v>1</v>
      </c>
      <c r="G408" s="10">
        <v>1</v>
      </c>
      <c r="H408" s="10">
        <v>1</v>
      </c>
      <c r="I408" s="10">
        <v>1</v>
      </c>
      <c r="J408" s="10">
        <v>1</v>
      </c>
      <c r="K408" s="10">
        <v>1</v>
      </c>
      <c r="L408" s="10">
        <v>1</v>
      </c>
      <c r="M408" s="11">
        <v>1</v>
      </c>
      <c r="N408" s="12" t="s">
        <v>959</v>
      </c>
      <c r="O408" s="9" t="s">
        <v>960</v>
      </c>
      <c r="P408" s="21" t="s">
        <v>158</v>
      </c>
    </row>
    <row r="409" spans="1:16" ht="132" x14ac:dyDescent="0.25">
      <c r="A409" s="9" t="s">
        <v>145</v>
      </c>
      <c r="B409" s="9" t="s">
        <v>151</v>
      </c>
      <c r="C409" s="9" t="s">
        <v>153</v>
      </c>
      <c r="D409" s="9" t="s">
        <v>157</v>
      </c>
      <c r="E409" s="9" t="s">
        <v>158</v>
      </c>
      <c r="F409" s="10">
        <v>1</v>
      </c>
      <c r="G409" s="10">
        <v>1</v>
      </c>
      <c r="H409" s="10">
        <v>1</v>
      </c>
      <c r="I409" s="10">
        <v>1</v>
      </c>
      <c r="J409" s="10">
        <v>1</v>
      </c>
      <c r="K409" s="10">
        <v>1</v>
      </c>
      <c r="L409" s="10">
        <v>1</v>
      </c>
      <c r="M409" s="11">
        <v>1</v>
      </c>
      <c r="N409" s="12" t="s">
        <v>961</v>
      </c>
      <c r="O409" s="9" t="s">
        <v>962</v>
      </c>
      <c r="P409" s="21" t="s">
        <v>158</v>
      </c>
    </row>
    <row r="410" spans="1:16" ht="132" x14ac:dyDescent="0.25">
      <c r="A410" s="9" t="s">
        <v>146</v>
      </c>
      <c r="B410" s="9" t="s">
        <v>151</v>
      </c>
      <c r="C410" s="9" t="s">
        <v>153</v>
      </c>
      <c r="D410" s="9" t="s">
        <v>157</v>
      </c>
      <c r="E410" s="9" t="s">
        <v>158</v>
      </c>
      <c r="F410" s="10">
        <v>1</v>
      </c>
      <c r="G410" s="10">
        <v>1</v>
      </c>
      <c r="H410" s="10">
        <v>1</v>
      </c>
      <c r="I410" s="10">
        <v>1</v>
      </c>
      <c r="J410" s="10">
        <v>1</v>
      </c>
      <c r="K410" s="10">
        <v>1</v>
      </c>
      <c r="L410" s="10">
        <v>1</v>
      </c>
      <c r="M410" s="11">
        <v>1</v>
      </c>
      <c r="N410" s="12" t="s">
        <v>963</v>
      </c>
      <c r="O410" s="9" t="s">
        <v>964</v>
      </c>
      <c r="P410" s="21" t="s">
        <v>158</v>
      </c>
    </row>
    <row r="411" spans="1:16" ht="105.6" x14ac:dyDescent="0.25">
      <c r="A411" s="9" t="s">
        <v>147</v>
      </c>
      <c r="B411" s="9" t="s">
        <v>151</v>
      </c>
      <c r="C411" s="9" t="s">
        <v>153</v>
      </c>
      <c r="D411" s="9" t="s">
        <v>157</v>
      </c>
      <c r="E411" s="9" t="s">
        <v>158</v>
      </c>
      <c r="F411" s="10">
        <v>1</v>
      </c>
      <c r="G411" s="10">
        <v>1</v>
      </c>
      <c r="H411" s="10">
        <v>1</v>
      </c>
      <c r="I411" s="10">
        <v>1</v>
      </c>
      <c r="J411" s="10">
        <v>1</v>
      </c>
      <c r="K411" s="10">
        <v>1</v>
      </c>
      <c r="L411" s="10">
        <v>1</v>
      </c>
      <c r="M411" s="11">
        <v>1</v>
      </c>
      <c r="N411" s="12" t="s">
        <v>965</v>
      </c>
      <c r="O411" s="9" t="s">
        <v>966</v>
      </c>
      <c r="P411" s="21" t="s">
        <v>158</v>
      </c>
    </row>
    <row r="412" spans="1:16" ht="105.6" x14ac:dyDescent="0.25">
      <c r="A412" s="9" t="s">
        <v>148</v>
      </c>
      <c r="B412" s="9" t="s">
        <v>151</v>
      </c>
      <c r="C412" s="9" t="s">
        <v>153</v>
      </c>
      <c r="D412" s="9" t="s">
        <v>157</v>
      </c>
      <c r="E412" s="9" t="s">
        <v>158</v>
      </c>
      <c r="F412" s="10">
        <v>1</v>
      </c>
      <c r="G412" s="10">
        <v>1</v>
      </c>
      <c r="H412" s="10">
        <v>1</v>
      </c>
      <c r="I412" s="10">
        <v>1</v>
      </c>
      <c r="J412" s="10">
        <v>1</v>
      </c>
      <c r="K412" s="10">
        <v>1</v>
      </c>
      <c r="L412" s="10">
        <v>1</v>
      </c>
      <c r="M412" s="11">
        <v>1</v>
      </c>
      <c r="N412" s="12" t="s">
        <v>967</v>
      </c>
      <c r="O412" s="9" t="s">
        <v>968</v>
      </c>
      <c r="P412" s="21" t="s">
        <v>158</v>
      </c>
    </row>
    <row r="413" spans="1:16" ht="105.6" x14ac:dyDescent="0.25">
      <c r="A413" s="9" t="s">
        <v>149</v>
      </c>
      <c r="B413" s="9" t="s">
        <v>151</v>
      </c>
      <c r="C413" s="9" t="s">
        <v>153</v>
      </c>
      <c r="D413" s="9" t="s">
        <v>157</v>
      </c>
      <c r="E413" s="9" t="s">
        <v>158</v>
      </c>
      <c r="F413" s="10">
        <v>1</v>
      </c>
      <c r="G413" s="10">
        <v>1</v>
      </c>
      <c r="H413" s="10">
        <v>1</v>
      </c>
      <c r="I413" s="10">
        <v>1</v>
      </c>
      <c r="J413" s="10">
        <v>1</v>
      </c>
      <c r="K413" s="10">
        <v>1</v>
      </c>
      <c r="L413" s="10">
        <v>1</v>
      </c>
      <c r="M413" s="11">
        <v>1</v>
      </c>
      <c r="N413" s="12" t="s">
        <v>969</v>
      </c>
      <c r="O413" s="9" t="s">
        <v>970</v>
      </c>
      <c r="P413" s="21" t="s">
        <v>158</v>
      </c>
    </row>
    <row r="414" spans="1:16" ht="39.6" x14ac:dyDescent="0.25">
      <c r="A414" s="9" t="s">
        <v>150</v>
      </c>
      <c r="B414" s="9" t="s">
        <v>151</v>
      </c>
      <c r="C414" s="9" t="s">
        <v>153</v>
      </c>
      <c r="D414" s="9" t="s">
        <v>157</v>
      </c>
      <c r="E414" s="9" t="s">
        <v>158</v>
      </c>
      <c r="F414" s="10">
        <v>1</v>
      </c>
      <c r="G414" s="10">
        <v>1</v>
      </c>
      <c r="H414" s="10">
        <v>1</v>
      </c>
      <c r="I414" s="10">
        <v>1</v>
      </c>
      <c r="J414" s="10">
        <v>1</v>
      </c>
      <c r="K414" s="10">
        <v>1</v>
      </c>
      <c r="L414" s="10">
        <v>1</v>
      </c>
      <c r="M414" s="11">
        <v>1</v>
      </c>
      <c r="N414" s="12" t="s">
        <v>971</v>
      </c>
      <c r="O414" s="9" t="s">
        <v>972</v>
      </c>
      <c r="P414" s="21" t="s">
        <v>158</v>
      </c>
    </row>
  </sheetData>
  <sheetProtection sheet="1" autoFilter="0"/>
  <autoFilter ref="A2:P414" xr:uid="{19D87283-189D-48DE-AD9A-8F2D8CA03D5C}"/>
  <mergeCells count="1">
    <mergeCell ref="F1:M1"/>
  </mergeCells>
  <conditionalFormatting sqref="F3:M269">
    <cfRule type="cellIs" dxfId="3" priority="3" operator="notEqual">
      <formula>1</formula>
    </cfRule>
    <cfRule type="cellIs" dxfId="2" priority="4" operator="equal">
      <formula>1</formula>
    </cfRule>
  </conditionalFormatting>
  <conditionalFormatting sqref="F270:M414">
    <cfRule type="cellIs" dxfId="1" priority="1" operator="notEqual">
      <formula>1</formula>
    </cfRule>
    <cfRule type="cellIs" dxfId="0" priority="2" operator="equal">
      <formula>1</formula>
    </cfRule>
  </conditionalFormatting>
  <pageMargins left="0.25" right="0.25" top="0.75" bottom="0.75" header="0.3" footer="0.3"/>
  <pageSetup paperSize="9" scale="64" fitToHeight="0" orientation="landscape" r:id="rId1"/>
  <headerFooter>
    <oddHeader>&amp;F</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37443-D343-4448-A0E3-7E30E59A72EA}">
  <sheetPr>
    <tabColor rgb="FF00B0F0"/>
  </sheetPr>
  <dimension ref="A1:C4"/>
  <sheetViews>
    <sheetView showGridLines="0" showRowColHeaders="0" workbookViewId="0">
      <selection activeCell="C22" sqref="C22"/>
    </sheetView>
  </sheetViews>
  <sheetFormatPr defaultRowHeight="14.4" x14ac:dyDescent="0.3"/>
  <cols>
    <col min="1" max="1" width="12.109375" customWidth="1"/>
    <col min="2" max="2" width="18" customWidth="1"/>
    <col min="3" max="3" width="75.6640625" customWidth="1"/>
  </cols>
  <sheetData>
    <row r="1" spans="1:3" ht="22.8" x14ac:dyDescent="0.3">
      <c r="A1" s="13" t="s">
        <v>16</v>
      </c>
      <c r="B1" s="14"/>
      <c r="C1" s="15"/>
    </row>
    <row r="2" spans="1:3" x14ac:dyDescent="0.3">
      <c r="A2" s="15"/>
      <c r="B2" s="15"/>
      <c r="C2" s="15"/>
    </row>
    <row r="3" spans="1:3" ht="26.4" x14ac:dyDescent="0.3">
      <c r="A3" s="16" t="s">
        <v>17</v>
      </c>
      <c r="B3" s="17" t="s">
        <v>18</v>
      </c>
      <c r="C3" s="18" t="s">
        <v>19</v>
      </c>
    </row>
    <row r="4" spans="1:3" ht="29.25" customHeight="1" x14ac:dyDescent="0.3">
      <c r="A4" s="19" t="s">
        <v>21</v>
      </c>
      <c r="B4" s="19" t="s">
        <v>1159</v>
      </c>
      <c r="C4" s="19" t="s">
        <v>22</v>
      </c>
    </row>
  </sheetData>
  <sheetProtection sheet="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35F2F65D54347A4E52850F0A0B90F" ma:contentTypeVersion="15" ma:contentTypeDescription="Create a new document." ma:contentTypeScope="" ma:versionID="c1fe6e1d8eb31b9e09b303fa6375f981">
  <xsd:schema xmlns:xsd="http://www.w3.org/2001/XMLSchema" xmlns:xs="http://www.w3.org/2001/XMLSchema" xmlns:p="http://schemas.microsoft.com/office/2006/metadata/properties" xmlns:ns2="8e2d036a-108b-4b5f-b5d2-3f43a955d4cb" xmlns:ns3="70a3fb6d-e67e-4527-9c11-634f21693732" targetNamespace="http://schemas.microsoft.com/office/2006/metadata/properties" ma:root="true" ma:fieldsID="501b2c436170472a4d8e60e875b2f346" ns2:_="" ns3:_="">
    <xsd:import namespace="8e2d036a-108b-4b5f-b5d2-3f43a955d4cb"/>
    <xsd:import namespace="70a3fb6d-e67e-4527-9c11-634f2169373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d036a-108b-4b5f-b5d2-3f43a955d4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e9d7c8-afe1-43b3-b3a7-02c358b3a4c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0a3fb6d-e67e-4527-9c11-634f2169373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d54b77c-7dd5-461e-8d62-69814fddb083}" ma:internalName="TaxCatchAll" ma:showField="CatchAllData" ma:web="70a3fb6d-e67e-4527-9c11-634f216937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C2FFF7-17CE-42E3-9934-B179076E0393}"/>
</file>

<file path=customXml/itemProps2.xml><?xml version="1.0" encoding="utf-8"?>
<ds:datastoreItem xmlns:ds="http://schemas.openxmlformats.org/officeDocument/2006/customXml" ds:itemID="{76B0B2A9-01CD-4108-8866-F8A9CC59403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DfE_Validation_&amp;_SIMS_Solutions</vt:lpstr>
      <vt:lpstr>Version_History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Haywood, Jim (Education Software Solutions)</dc:creator>
  <cp:lastModifiedBy>Georgina Rowlands</cp:lastModifiedBy>
  <cp:lastPrinted>2022-07-12T08:26:39Z</cp:lastPrinted>
  <dcterms:created xsi:type="dcterms:W3CDTF">2015-06-05T18:17:20Z</dcterms:created>
  <dcterms:modified xsi:type="dcterms:W3CDTF">2022-09-21T20:46:28Z</dcterms:modified>
</cp:coreProperties>
</file>